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<sst xmlns="http://schemas.openxmlformats.org/spreadsheetml/2006/main" count="148" uniqueCount="86">
  <si>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</si>
  <si>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</si>
  <si>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</si>
  <si>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</si>
  <si>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</si>
  <si>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</si>
  <si>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</si>
  <si>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</si>
  <si>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</si>
  <si>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</si>
  <si>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</si>
  <si>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</si>
  <si>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</si>
  <si>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</si>
  <si>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</si>
  <si>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</si>
  <si>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</si>
  <si>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</si>
  <si>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</si>
  <si>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</si>
  <si>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</si>
  <si>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</si>
  <si>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</si>
  <si>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</si>
  <si>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</si>
  <si>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</si>
  <si>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</si>
  <si>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</si>
  <si>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</si>
  <si>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</si>
  <si>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</si>
  <si>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</si>
  <si>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</si>
  <si>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</si>
  <si>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</si>
  <si>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</si>
  <si>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</si>
  <si>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</si>
  <si>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</si>
  <si>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</si>
  <si>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</si>
  <si>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</si>
  <si>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</si>
  <si>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</si>
  <si>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</si>
  <si>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</si>
  <si>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</si>
  <si>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</si>
  <si>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</si>
  <si>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</si>
  <si>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</si>
  <si>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</si>
  <si>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</si>
  <si>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</si>
  <si>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</si>
  <si>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</si>
  <si>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</si>
  <si>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</si>
  <si>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</si>
  <si>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</si>
  <si>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</si>
  <si>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</si>
  <si>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</si>
  <si>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</si>
  <si>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</si>
  <si>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</si>
  <si>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</si>
  <si>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</si>
  <si>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</si>
  <si>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</si>
  <si>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SROKOWO na lata 2012-2018    </t>
  </si>
  <si>
    <t>Wyszczególnienie</t>
  </si>
  <si>
    <t>Wykonanie na 31.12.2009</t>
  </si>
  <si>
    <t>Wykonanie 31.12.2010</t>
  </si>
  <si>
    <t>Wykonanie31 12 2011</t>
  </si>
  <si>
    <t xml:space="preserve">Wykonanie  2012 </t>
  </si>
  <si>
    <t>Plan na 2013</t>
  </si>
  <si>
    <t>Prognoza na 2014</t>
  </si>
  <si>
    <t>Prognoza na 2015</t>
  </si>
  <si>
    <t>Prognoza na 2016</t>
  </si>
  <si>
    <t>Prognoza na 2017</t>
  </si>
  <si>
    <t>Prognoza na 2018</t>
  </si>
  <si>
    <t>prognoza 2019</t>
  </si>
  <si>
    <t>H. Wskaźnik obsługi długu (G : A) w %</t>
  </si>
  <si>
    <t>J. Wskaźnik długu (I. - I.1.1. - I.2.1.) : A w %</t>
  </si>
  <si>
    <t>zgodny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</si>
</sst>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20" fillId="25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wrapText="1"/>
    </xf>
    <xf numFmtId="0" fontId="18" fillId="25" borderId="41" xfId="0" applyFont="1" applyFill="1" applyBorder="1" applyAlignment="1" applyProtection="1">
      <alignment vertical="center" wrapText="1"/>
      <protection/>
    </xf>
    <xf numFmtId="164" fontId="18" fillId="25" borderId="42" xfId="0" applyNumberFormat="1" applyFont="1" applyFill="1" applyBorder="1" applyAlignment="1" applyProtection="1">
      <alignment vertical="center"/>
      <protection/>
    </xf>
    <xf numFmtId="164" fontId="18" fillId="25" borderId="0" xfId="0" applyNumberFormat="1" applyFont="1" applyFill="1" applyBorder="1" applyAlignment="1" applyProtection="1">
      <alignment vertical="center"/>
      <protection/>
    </xf>
    <xf numFmtId="164" fontId="18" fillId="25" borderId="43" xfId="0" applyNumberFormat="1" applyFont="1" applyFill="1" applyBorder="1" applyAlignment="1" applyProtection="1">
      <alignment vertical="center"/>
      <protection/>
    </xf>
    <xf numFmtId="3" fontId="0" fillId="0" borderId="4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25" borderId="45" xfId="0" applyFont="1" applyFill="1" applyBorder="1" applyAlignment="1" applyProtection="1">
      <alignment vertical="center" wrapText="1"/>
      <protection/>
    </xf>
    <xf numFmtId="165" fontId="0" fillId="25" borderId="46" xfId="0" applyNumberFormat="1" applyFill="1" applyBorder="1" applyAlignment="1" applyProtection="1">
      <alignment vertical="center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0" fillId="25" borderId="50" xfId="0" applyFont="1" applyFill="1" applyBorder="1" applyAlignment="1" applyProtection="1">
      <alignment vertical="center" wrapText="1"/>
      <protection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51" xfId="0" applyNumberFormat="1" applyFill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18" fillId="25" borderId="52" xfId="0" applyFont="1" applyFill="1" applyBorder="1" applyAlignment="1" applyProtection="1">
      <alignment vertical="center" wrapText="1"/>
      <protection/>
    </xf>
    <xf numFmtId="164" fontId="18" fillId="25" borderId="53" xfId="0" applyNumberFormat="1" applyFont="1" applyFill="1" applyBorder="1" applyAlignment="1" applyProtection="1">
      <alignment vertical="center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0" fontId="18" fillId="25" borderId="55" xfId="0" applyFont="1" applyFill="1" applyBorder="1" applyAlignment="1" applyProtection="1">
      <alignment vertical="center" wrapText="1"/>
      <protection/>
    </xf>
    <xf numFmtId="164" fontId="18" fillId="25" borderId="56" xfId="0" applyNumberFormat="1" applyFont="1" applyFill="1" applyBorder="1" applyAlignment="1" applyProtection="1">
      <alignment vertical="center"/>
      <protection/>
    </xf>
    <xf numFmtId="164" fontId="18" fillId="25" borderId="57" xfId="0" applyNumberFormat="1" applyFont="1" applyFill="1" applyBorder="1" applyAlignment="1" applyProtection="1">
      <alignment vertical="center"/>
      <protection/>
    </xf>
    <xf numFmtId="0" fontId="18" fillId="25" borderId="45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25" borderId="58" xfId="0" applyFont="1" applyFill="1" applyBorder="1" applyAlignment="1" applyProtection="1">
      <alignment vertical="center" wrapText="1"/>
      <protection/>
    </xf>
    <xf numFmtId="164" fontId="0" fillId="25" borderId="59" xfId="0" applyNumberFormat="1" applyFill="1" applyBorder="1" applyAlignment="1" applyProtection="1">
      <alignment vertical="center"/>
      <protection locked="0"/>
    </xf>
    <xf numFmtId="164" fontId="0" fillId="25" borderId="60" xfId="0" applyNumberForma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4" fontId="0" fillId="25" borderId="62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9" xfId="0" applyNumberFormat="1" applyFont="1" applyFill="1" applyBorder="1" applyAlignment="1" applyProtection="1">
      <alignment vertical="center"/>
      <protection locked="0"/>
    </xf>
    <xf numFmtId="0" fontId="18" fillId="25" borderId="63" xfId="0" applyFont="1" applyFill="1" applyBorder="1" applyAlignment="1" applyProtection="1">
      <alignment vertical="center" wrapText="1"/>
      <protection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4" xfId="0" applyNumberFormat="1" applyFill="1" applyBorder="1" applyAlignment="1" applyProtection="1">
      <alignment vertical="center"/>
      <protection locked="0"/>
    </xf>
    <xf numFmtId="164" fontId="0" fillId="25" borderId="42" xfId="0" applyNumberFormat="1" applyFill="1" applyBorder="1" applyAlignment="1" applyProtection="1">
      <alignment vertical="center"/>
      <protection locked="0"/>
    </xf>
    <xf numFmtId="164" fontId="0" fillId="25" borderId="43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0" fontId="18" fillId="25" borderId="53" xfId="0" applyNumberFormat="1" applyFont="1" applyFill="1" applyBorder="1" applyAlignment="1" applyProtection="1">
      <alignment vertical="center"/>
      <protection/>
    </xf>
    <xf numFmtId="10" fontId="18" fillId="25" borderId="54" xfId="0" applyNumberFormat="1" applyFont="1" applyFill="1" applyBorder="1" applyAlignment="1" applyProtection="1">
      <alignment vertical="center"/>
      <protection/>
    </xf>
    <xf numFmtId="10" fontId="0" fillId="0" borderId="40" xfId="0" applyNumberFormat="1" applyBorder="1" applyAlignment="1">
      <alignment/>
    </xf>
    <xf numFmtId="10" fontId="0" fillId="0" borderId="44" xfId="0" applyNumberFormat="1" applyBorder="1" applyAlignment="1">
      <alignment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9" xfId="0" applyNumberForma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4" xfId="0" applyNumberFormat="1" applyFon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0" fontId="18" fillId="25" borderId="65" xfId="0" applyNumberFormat="1" applyFont="1" applyFill="1" applyBorder="1" applyAlignment="1" applyProtection="1">
      <alignment vertical="center"/>
      <protection/>
    </xf>
    <xf numFmtId="0" fontId="18" fillId="25" borderId="66" xfId="0" applyFont="1" applyFill="1" applyBorder="1" applyAlignment="1" applyProtection="1">
      <alignment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7" t="s">
        <v>68</v>
      </c>
      <c r="B55" s="127"/>
      <c r="C55" s="127"/>
      <c r="D55" s="127"/>
      <c r="E55" s="127"/>
      <c r="F55" s="127"/>
      <c r="G55" s="127"/>
      <c r="H55" s="127"/>
      <c r="I55" s="1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9"/>
      <c r="B57" s="129"/>
      <c r="C57" s="129"/>
      <c r="D57" s="129"/>
      <c r="E57" s="129"/>
      <c r="F57" s="129"/>
      <c r="G57" s="129"/>
      <c r="H57" s="129"/>
      <c r="I57" s="12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9"/>
      <c r="B58" s="129"/>
      <c r="C58" s="129"/>
      <c r="D58" s="129"/>
      <c r="E58" s="129"/>
      <c r="F58" s="129"/>
      <c r="G58" s="129"/>
      <c r="H58" s="129"/>
      <c r="I58" s="12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Layout" workbookViewId="0" topLeftCell="A1">
      <selection activeCell="J51" sqref="J5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4.57421875" style="0" customWidth="1"/>
    <col min="8" max="8" width="13.28125" style="0" customWidth="1"/>
    <col min="9" max="9" width="13.7109375" style="0" customWidth="1"/>
    <col min="10" max="10" width="12.28125" style="0" customWidth="1"/>
    <col min="11" max="11" width="11.7109375" style="0" customWidth="1"/>
  </cols>
  <sheetData>
    <row r="1" spans="7:10" ht="12.75" customHeight="1">
      <c r="G1" s="130"/>
      <c r="H1" s="130"/>
      <c r="I1" s="130"/>
      <c r="J1" s="130"/>
    </row>
    <row r="2" spans="2:9" ht="27" customHeight="1">
      <c r="B2" s="131" t="s">
        <v>70</v>
      </c>
      <c r="C2" s="131"/>
      <c r="D2" s="131"/>
      <c r="E2" s="131"/>
      <c r="F2" s="131"/>
      <c r="G2" s="131"/>
      <c r="H2" s="131"/>
      <c r="I2" s="131"/>
    </row>
    <row r="4" spans="2:13" ht="60.75" customHeight="1">
      <c r="B4" s="61" t="s">
        <v>71</v>
      </c>
      <c r="C4" s="62" t="s">
        <v>72</v>
      </c>
      <c r="D4" s="62" t="s">
        <v>73</v>
      </c>
      <c r="E4" s="62" t="s">
        <v>74</v>
      </c>
      <c r="F4" s="62" t="s">
        <v>75</v>
      </c>
      <c r="G4" s="62" t="s">
        <v>76</v>
      </c>
      <c r="H4" s="62" t="s">
        <v>77</v>
      </c>
      <c r="I4" s="63" t="s">
        <v>78</v>
      </c>
      <c r="J4" s="64" t="s">
        <v>79</v>
      </c>
      <c r="K4" s="65" t="s">
        <v>80</v>
      </c>
      <c r="L4" s="66" t="s">
        <v>81</v>
      </c>
      <c r="M4" s="66" t="s">
        <v>82</v>
      </c>
    </row>
    <row r="5" spans="2:13" ht="30.75" customHeight="1">
      <c r="B5" s="67" t="s">
        <v>19</v>
      </c>
      <c r="C5" s="68">
        <v>12202609.74</v>
      </c>
      <c r="D5" s="69">
        <v>11986216.82</v>
      </c>
      <c r="E5" s="68">
        <v>14331355.74</v>
      </c>
      <c r="F5" s="68">
        <v>13918281.53</v>
      </c>
      <c r="G5" s="68">
        <v>13966440.63</v>
      </c>
      <c r="H5" s="68">
        <v>13579500</v>
      </c>
      <c r="I5" s="70">
        <v>16370900</v>
      </c>
      <c r="J5" s="71">
        <v>15419000</v>
      </c>
      <c r="K5" s="72">
        <v>15229100</v>
      </c>
      <c r="L5" s="71">
        <v>14900000</v>
      </c>
      <c r="M5" s="71">
        <v>14500000</v>
      </c>
    </row>
    <row r="6" spans="2:13" ht="20.25" customHeight="1">
      <c r="B6" s="73" t="s">
        <v>20</v>
      </c>
      <c r="C6" s="74">
        <v>11050247.06</v>
      </c>
      <c r="D6" s="68">
        <v>10599521.01</v>
      </c>
      <c r="E6" s="75">
        <v>11435900.74</v>
      </c>
      <c r="F6" s="75">
        <v>12805227.93</v>
      </c>
      <c r="G6" s="75">
        <v>13386440.63</v>
      </c>
      <c r="H6" s="75">
        <v>12714500</v>
      </c>
      <c r="I6" s="76">
        <v>13270900</v>
      </c>
      <c r="J6" s="71">
        <v>13669000</v>
      </c>
      <c r="K6" s="72">
        <v>14129100</v>
      </c>
      <c r="L6" s="71">
        <v>14500000</v>
      </c>
      <c r="M6" s="71">
        <v>14300000</v>
      </c>
    </row>
    <row r="7" spans="2:13" ht="22.5" customHeight="1">
      <c r="B7" s="77" t="s">
        <v>21</v>
      </c>
      <c r="C7" s="78">
        <v>1152362.68</v>
      </c>
      <c r="D7" s="79">
        <v>1386695.81</v>
      </c>
      <c r="E7" s="79">
        <v>2895455</v>
      </c>
      <c r="F7" s="79">
        <v>1113053.6</v>
      </c>
      <c r="G7" s="79">
        <v>580000</v>
      </c>
      <c r="H7" s="79">
        <v>865000</v>
      </c>
      <c r="I7" s="80">
        <v>3100000</v>
      </c>
      <c r="J7" s="71">
        <v>1750000</v>
      </c>
      <c r="K7" s="72">
        <v>1100000</v>
      </c>
      <c r="L7" s="71">
        <v>400000</v>
      </c>
      <c r="M7" s="71">
        <v>200000</v>
      </c>
    </row>
    <row r="8" spans="2:13" ht="26.25" customHeight="1">
      <c r="B8" s="81" t="s">
        <v>22</v>
      </c>
      <c r="C8" s="82">
        <v>89267.03</v>
      </c>
      <c r="D8" s="82">
        <v>362383.82</v>
      </c>
      <c r="E8" s="82">
        <v>250000</v>
      </c>
      <c r="F8" s="82">
        <v>1113053.6</v>
      </c>
      <c r="G8" s="82">
        <v>400000</v>
      </c>
      <c r="H8" s="82">
        <v>350000</v>
      </c>
      <c r="I8" s="83">
        <v>250000</v>
      </c>
      <c r="J8" s="71">
        <v>250000</v>
      </c>
      <c r="K8" s="72">
        <v>500000</v>
      </c>
      <c r="L8" s="71">
        <v>100000</v>
      </c>
      <c r="M8" s="71">
        <v>200000</v>
      </c>
    </row>
    <row r="9" spans="2:13" ht="25.5" customHeight="1">
      <c r="B9" s="67" t="s">
        <v>23</v>
      </c>
      <c r="C9" s="68">
        <v>13180876.96</v>
      </c>
      <c r="D9" s="68">
        <v>15302859.96</v>
      </c>
      <c r="E9" s="68">
        <v>13779953.74</v>
      </c>
      <c r="F9" s="68">
        <v>14416722.18</v>
      </c>
      <c r="G9" s="68">
        <v>15998347.24</v>
      </c>
      <c r="H9" s="68">
        <v>14415800</v>
      </c>
      <c r="I9" s="70">
        <v>14945900</v>
      </c>
      <c r="J9" s="71">
        <v>15069000</v>
      </c>
      <c r="K9" s="72">
        <v>15079100</v>
      </c>
      <c r="L9" s="71">
        <v>15800000</v>
      </c>
      <c r="M9" s="71">
        <v>14500000</v>
      </c>
    </row>
    <row r="10" spans="2:13" ht="21" customHeight="1">
      <c r="B10" s="73" t="s">
        <v>24</v>
      </c>
      <c r="C10" s="75">
        <v>10200577.47</v>
      </c>
      <c r="D10" s="75">
        <v>10457618.99</v>
      </c>
      <c r="E10" s="75">
        <v>11550142.74</v>
      </c>
      <c r="F10" s="75">
        <v>12551683.69</v>
      </c>
      <c r="G10" s="75">
        <v>12793908.97</v>
      </c>
      <c r="H10" s="75">
        <v>10815800</v>
      </c>
      <c r="I10" s="76">
        <v>11100000</v>
      </c>
      <c r="J10" s="71">
        <v>11318000</v>
      </c>
      <c r="K10" s="72">
        <v>11579100</v>
      </c>
      <c r="L10" s="84">
        <v>11800000</v>
      </c>
      <c r="M10" s="84">
        <v>11900000</v>
      </c>
    </row>
    <row r="11" spans="2:13" ht="22.5" customHeight="1">
      <c r="B11" s="81" t="s">
        <v>25</v>
      </c>
      <c r="C11" s="79">
        <v>2980299.49</v>
      </c>
      <c r="D11" s="82">
        <v>4845240.97</v>
      </c>
      <c r="E11" s="82">
        <v>2245931</v>
      </c>
      <c r="F11" s="82">
        <v>1865038.49</v>
      </c>
      <c r="G11" s="82">
        <v>3204438.27</v>
      </c>
      <c r="H11" s="82">
        <v>3600000</v>
      </c>
      <c r="I11" s="83">
        <v>3845900</v>
      </c>
      <c r="J11" s="71">
        <v>3751000</v>
      </c>
      <c r="K11" s="72">
        <v>3500000</v>
      </c>
      <c r="L11" s="71">
        <v>4000000</v>
      </c>
      <c r="M11" s="71">
        <v>2600000</v>
      </c>
    </row>
    <row r="12" spans="2:13" ht="25.5" customHeight="1">
      <c r="B12" s="85" t="s">
        <v>26</v>
      </c>
      <c r="C12" s="86">
        <v>-978267.22</v>
      </c>
      <c r="D12" s="86">
        <v>-3316643.14</v>
      </c>
      <c r="E12" s="86">
        <v>535282</v>
      </c>
      <c r="F12" s="86">
        <v>-498440.65</v>
      </c>
      <c r="G12" s="86">
        <v>-2031906.61</v>
      </c>
      <c r="H12" s="86">
        <v>-836300</v>
      </c>
      <c r="I12" s="87">
        <v>1425000</v>
      </c>
      <c r="J12" s="71">
        <v>350000</v>
      </c>
      <c r="K12" s="72">
        <v>150000</v>
      </c>
      <c r="L12" s="84">
        <v>-900000</v>
      </c>
      <c r="M12" s="84">
        <v>0</v>
      </c>
    </row>
    <row r="13" spans="2:13" ht="21" customHeight="1">
      <c r="B13" s="88" t="s">
        <v>27</v>
      </c>
      <c r="C13" s="89">
        <v>978267.22</v>
      </c>
      <c r="D13" s="89">
        <v>3336470.25</v>
      </c>
      <c r="E13" s="89">
        <v>-535282</v>
      </c>
      <c r="F13" s="89">
        <v>85000</v>
      </c>
      <c r="G13" s="89">
        <v>2031906.61</v>
      </c>
      <c r="H13" s="89">
        <v>770800</v>
      </c>
      <c r="I13" s="90">
        <v>-513600</v>
      </c>
      <c r="J13" s="71">
        <v>-400000</v>
      </c>
      <c r="K13" s="72">
        <v>-250000</v>
      </c>
      <c r="L13" s="84">
        <v>900000</v>
      </c>
      <c r="M13" s="84">
        <v>0</v>
      </c>
    </row>
    <row r="14" spans="2:13" ht="26.25" customHeight="1">
      <c r="B14" s="91" t="s">
        <v>28</v>
      </c>
      <c r="C14" s="92">
        <v>1128267.22</v>
      </c>
      <c r="D14" s="92">
        <v>3511470.25</v>
      </c>
      <c r="E14" s="92">
        <v>2335173</v>
      </c>
      <c r="F14" s="92">
        <v>773440.65</v>
      </c>
      <c r="G14" s="92">
        <v>2486906.61</v>
      </c>
      <c r="H14" s="92">
        <v>1461300</v>
      </c>
      <c r="I14" s="93">
        <v>495000</v>
      </c>
      <c r="J14" s="71">
        <v>50000</v>
      </c>
      <c r="K14" s="72">
        <v>100000</v>
      </c>
      <c r="L14" s="84">
        <v>900000</v>
      </c>
      <c r="M14" s="84"/>
    </row>
    <row r="15" spans="2:13" ht="23.25" customHeight="1">
      <c r="B15" s="77" t="s">
        <v>29</v>
      </c>
      <c r="C15" s="79">
        <v>0</v>
      </c>
      <c r="D15" s="79">
        <v>3116473.69</v>
      </c>
      <c r="E15" s="79">
        <v>1128981</v>
      </c>
      <c r="F15" s="79">
        <v>180000</v>
      </c>
      <c r="G15" s="79">
        <v>1695000</v>
      </c>
      <c r="H15" s="79"/>
      <c r="I15" s="80"/>
      <c r="J15" s="84"/>
      <c r="K15" s="94"/>
      <c r="L15" s="84"/>
      <c r="M15" s="84"/>
    </row>
    <row r="16" spans="2:13" ht="38.25" customHeight="1">
      <c r="B16" s="77" t="s">
        <v>30</v>
      </c>
      <c r="C16" s="79">
        <v>0</v>
      </c>
      <c r="D16" s="79">
        <v>2146840.13</v>
      </c>
      <c r="E16" s="79">
        <v>498615</v>
      </c>
      <c r="F16" s="79">
        <v>180000</v>
      </c>
      <c r="G16" s="79">
        <v>1695000</v>
      </c>
      <c r="H16" s="79"/>
      <c r="I16" s="80"/>
      <c r="J16" s="84"/>
      <c r="K16" s="94"/>
      <c r="L16" s="84"/>
      <c r="M16" s="84"/>
    </row>
    <row r="17" spans="2:13" ht="24.75" customHeight="1">
      <c r="B17" s="77" t="s">
        <v>31</v>
      </c>
      <c r="C17" s="79">
        <v>0</v>
      </c>
      <c r="D17" s="79"/>
      <c r="E17" s="79"/>
      <c r="F17" s="79"/>
      <c r="G17" s="79"/>
      <c r="H17" s="79"/>
      <c r="I17" s="80"/>
      <c r="J17" s="84"/>
      <c r="K17" s="94"/>
      <c r="L17" s="84"/>
      <c r="M17" s="84"/>
    </row>
    <row r="18" spans="2:13" ht="34.5" customHeight="1">
      <c r="B18" s="77" t="s">
        <v>32</v>
      </c>
      <c r="C18" s="79">
        <v>0</v>
      </c>
      <c r="D18" s="79"/>
      <c r="E18" s="79"/>
      <c r="F18" s="79"/>
      <c r="G18" s="79"/>
      <c r="H18" s="79"/>
      <c r="I18" s="80"/>
      <c r="J18" s="84"/>
      <c r="K18" s="94"/>
      <c r="L18" s="84"/>
      <c r="M18" s="84"/>
    </row>
    <row r="19" spans="2:13" ht="22.5" customHeight="1">
      <c r="B19" s="77" t="s">
        <v>33</v>
      </c>
      <c r="C19" s="79">
        <v>0</v>
      </c>
      <c r="D19" s="79"/>
      <c r="E19" s="79"/>
      <c r="F19" s="79"/>
      <c r="G19" s="79"/>
      <c r="H19" s="79"/>
      <c r="I19" s="80"/>
      <c r="J19" s="84"/>
      <c r="K19" s="94"/>
      <c r="L19" s="84"/>
      <c r="M19" s="84"/>
    </row>
    <row r="20" spans="2:13" ht="25.5" customHeight="1">
      <c r="B20" s="77" t="s">
        <v>34</v>
      </c>
      <c r="C20" s="79">
        <v>0</v>
      </c>
      <c r="D20" s="79"/>
      <c r="E20" s="79"/>
      <c r="F20" s="79"/>
      <c r="G20" s="79"/>
      <c r="H20" s="79"/>
      <c r="I20" s="80"/>
      <c r="J20" s="84"/>
      <c r="K20" s="94"/>
      <c r="L20" s="84"/>
      <c r="M20" s="84"/>
    </row>
    <row r="21" spans="2:13" ht="27" customHeight="1">
      <c r="B21" s="77" t="s">
        <v>35</v>
      </c>
      <c r="C21" s="79">
        <v>726943</v>
      </c>
      <c r="D21" s="79"/>
      <c r="E21" s="79"/>
      <c r="F21" s="79"/>
      <c r="G21" s="79"/>
      <c r="H21" s="79">
        <v>836300</v>
      </c>
      <c r="I21" s="80">
        <v>495000</v>
      </c>
      <c r="J21" s="71">
        <v>50000</v>
      </c>
      <c r="K21" s="72"/>
      <c r="L21" s="84">
        <v>900000</v>
      </c>
      <c r="M21" s="84"/>
    </row>
    <row r="22" spans="2:13" ht="23.25" customHeight="1">
      <c r="B22" s="77" t="s">
        <v>36</v>
      </c>
      <c r="C22" s="79">
        <v>401324.22</v>
      </c>
      <c r="D22" s="79">
        <v>394996.56</v>
      </c>
      <c r="E22" s="79">
        <v>1206192</v>
      </c>
      <c r="F22" s="79">
        <v>593440.65</v>
      </c>
      <c r="G22" s="79">
        <v>791906.61</v>
      </c>
      <c r="H22" s="79">
        <v>625000</v>
      </c>
      <c r="I22" s="80"/>
      <c r="J22" s="71"/>
      <c r="K22" s="72">
        <v>100000</v>
      </c>
      <c r="L22" s="84"/>
      <c r="M22" s="84"/>
    </row>
    <row r="23" spans="2:13" ht="21.75" customHeight="1">
      <c r="B23" s="95" t="s">
        <v>37</v>
      </c>
      <c r="C23" s="96">
        <v>0</v>
      </c>
      <c r="D23" s="96"/>
      <c r="E23" s="96"/>
      <c r="F23" s="96"/>
      <c r="G23" s="96"/>
      <c r="H23" s="96"/>
      <c r="I23" s="97"/>
      <c r="J23" s="84"/>
      <c r="K23" s="94"/>
      <c r="L23" s="84"/>
      <c r="M23" s="84"/>
    </row>
    <row r="24" spans="2:13" ht="24.75" customHeight="1">
      <c r="B24" s="88" t="s">
        <v>38</v>
      </c>
      <c r="C24" s="89">
        <v>150000</v>
      </c>
      <c r="D24" s="89">
        <v>175000</v>
      </c>
      <c r="E24" s="89">
        <v>2870455</v>
      </c>
      <c r="F24" s="89">
        <v>275000</v>
      </c>
      <c r="G24" s="89">
        <v>455000</v>
      </c>
      <c r="H24" s="89">
        <v>625000</v>
      </c>
      <c r="I24" s="90">
        <v>1920000</v>
      </c>
      <c r="J24" s="71">
        <v>400000</v>
      </c>
      <c r="K24" s="72">
        <v>250000</v>
      </c>
      <c r="L24" s="84">
        <v>0</v>
      </c>
      <c r="M24" s="84">
        <v>0</v>
      </c>
    </row>
    <row r="25" spans="2:13" ht="22.5" customHeight="1">
      <c r="B25" s="73" t="s">
        <v>39</v>
      </c>
      <c r="C25" s="75">
        <v>150000</v>
      </c>
      <c r="D25" s="75">
        <v>175000</v>
      </c>
      <c r="E25" s="98">
        <v>2870455</v>
      </c>
      <c r="F25" s="98">
        <v>275000</v>
      </c>
      <c r="G25" s="98">
        <v>455000</v>
      </c>
      <c r="H25" s="98">
        <v>625000</v>
      </c>
      <c r="I25" s="99">
        <v>1920000</v>
      </c>
      <c r="J25" s="71">
        <v>400000</v>
      </c>
      <c r="K25" s="94">
        <v>250000</v>
      </c>
      <c r="L25" s="84"/>
      <c r="M25" s="84"/>
    </row>
    <row r="26" spans="2:13" ht="39.75" customHeight="1">
      <c r="B26" s="77" t="s">
        <v>40</v>
      </c>
      <c r="C26" s="79"/>
      <c r="D26" s="79"/>
      <c r="E26" s="79">
        <v>2645455</v>
      </c>
      <c r="F26" s="100"/>
      <c r="G26" s="100">
        <v>180000</v>
      </c>
      <c r="H26" s="100">
        <v>625000</v>
      </c>
      <c r="I26" s="101">
        <v>1920000</v>
      </c>
      <c r="J26" s="84">
        <v>400000</v>
      </c>
      <c r="K26" s="94">
        <v>250000</v>
      </c>
      <c r="L26" s="84"/>
      <c r="M26" s="84"/>
    </row>
    <row r="27" spans="2:13" ht="23.25" customHeight="1">
      <c r="B27" s="77" t="s">
        <v>41</v>
      </c>
      <c r="C27" s="79"/>
      <c r="D27" s="79"/>
      <c r="E27" s="79"/>
      <c r="F27" s="79"/>
      <c r="G27" s="79"/>
      <c r="H27" s="79"/>
      <c r="I27" s="80"/>
      <c r="J27" s="84"/>
      <c r="K27" s="94"/>
      <c r="L27" s="84"/>
      <c r="M27" s="84"/>
    </row>
    <row r="28" spans="2:13" ht="37.5" customHeight="1">
      <c r="B28" s="77" t="s">
        <v>42</v>
      </c>
      <c r="C28" s="79"/>
      <c r="D28" s="79"/>
      <c r="E28" s="79"/>
      <c r="F28" s="79"/>
      <c r="G28" s="79"/>
      <c r="H28" s="79"/>
      <c r="I28" s="80"/>
      <c r="J28" s="84"/>
      <c r="K28" s="94"/>
      <c r="L28" s="84"/>
      <c r="M28" s="84"/>
    </row>
    <row r="29" spans="2:13" ht="23.25" customHeight="1">
      <c r="B29" s="77" t="s">
        <v>43</v>
      </c>
      <c r="C29" s="79"/>
      <c r="D29" s="79"/>
      <c r="E29" s="79"/>
      <c r="F29" s="79"/>
      <c r="G29" s="79"/>
      <c r="H29" s="79"/>
      <c r="I29" s="80"/>
      <c r="J29" s="84"/>
      <c r="K29" s="94"/>
      <c r="L29" s="84"/>
      <c r="M29" s="84"/>
    </row>
    <row r="30" spans="2:13" ht="23.25" customHeight="1">
      <c r="B30" s="81" t="s">
        <v>44</v>
      </c>
      <c r="C30" s="82"/>
      <c r="D30" s="82"/>
      <c r="E30" s="82"/>
      <c r="F30" s="82"/>
      <c r="G30" s="82"/>
      <c r="H30" s="82"/>
      <c r="I30" s="83"/>
      <c r="J30" s="84"/>
      <c r="K30" s="94"/>
      <c r="L30" s="84"/>
      <c r="M30" s="84"/>
    </row>
    <row r="31" spans="2:13" ht="27" customHeight="1">
      <c r="B31" s="102" t="s">
        <v>45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  <c r="J31" s="84">
        <v>0</v>
      </c>
      <c r="K31" s="94">
        <v>0</v>
      </c>
      <c r="L31" s="84"/>
      <c r="M31" s="84"/>
    </row>
    <row r="32" spans="2:13" ht="25.5" customHeight="1">
      <c r="B32" s="67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6">
        <v>0</v>
      </c>
      <c r="J32" s="84">
        <v>0</v>
      </c>
      <c r="K32" s="94">
        <v>0</v>
      </c>
      <c r="L32" s="84"/>
      <c r="M32" s="84"/>
    </row>
    <row r="33" spans="2:13" ht="45" customHeight="1">
      <c r="B33" s="73" t="s">
        <v>47</v>
      </c>
      <c r="C33" s="75"/>
      <c r="D33" s="75"/>
      <c r="E33" s="75"/>
      <c r="F33" s="75"/>
      <c r="G33" s="75"/>
      <c r="H33" s="75"/>
      <c r="I33" s="76"/>
      <c r="J33" s="84"/>
      <c r="K33" s="94"/>
      <c r="L33" s="84"/>
      <c r="M33" s="84"/>
    </row>
    <row r="34" spans="2:13" ht="58.5" customHeight="1">
      <c r="B34" s="95" t="s">
        <v>48</v>
      </c>
      <c r="C34" s="96"/>
      <c r="D34" s="96"/>
      <c r="E34" s="96"/>
      <c r="F34" s="96"/>
      <c r="G34" s="96"/>
      <c r="H34" s="96"/>
      <c r="I34" s="97"/>
      <c r="J34" s="84"/>
      <c r="K34" s="94"/>
      <c r="L34" s="84"/>
      <c r="M34" s="84"/>
    </row>
    <row r="35" spans="2:13" ht="45" customHeight="1">
      <c r="B35" s="88" t="s">
        <v>49</v>
      </c>
      <c r="C35" s="89">
        <v>173414.92</v>
      </c>
      <c r="D35" s="89">
        <v>210000</v>
      </c>
      <c r="E35" s="89">
        <v>345000</v>
      </c>
      <c r="F35" s="89">
        <v>375000</v>
      </c>
      <c r="G35" s="89">
        <v>545000</v>
      </c>
      <c r="H35" s="89">
        <v>390500</v>
      </c>
      <c r="I35" s="90">
        <v>576800</v>
      </c>
      <c r="J35" s="71">
        <v>428000</v>
      </c>
      <c r="K35" s="72">
        <v>260300</v>
      </c>
      <c r="L35" s="84"/>
      <c r="M35" s="84"/>
    </row>
    <row r="36" spans="2:13" ht="25.5" customHeight="1">
      <c r="B36" s="73" t="s">
        <v>50</v>
      </c>
      <c r="C36" s="92">
        <v>150000</v>
      </c>
      <c r="D36" s="75">
        <v>175000</v>
      </c>
      <c r="E36" s="98">
        <v>225000</v>
      </c>
      <c r="F36" s="98">
        <v>275000</v>
      </c>
      <c r="G36" s="98">
        <v>455000</v>
      </c>
      <c r="H36" s="98">
        <v>325000</v>
      </c>
      <c r="I36" s="99">
        <v>525000</v>
      </c>
      <c r="J36" s="71">
        <v>400000</v>
      </c>
      <c r="K36" s="72">
        <v>250000</v>
      </c>
      <c r="L36" s="84"/>
      <c r="M36" s="84"/>
    </row>
    <row r="37" spans="2:13" ht="28.5" customHeight="1">
      <c r="B37" s="77" t="s">
        <v>51</v>
      </c>
      <c r="C37" s="79">
        <v>23414.92</v>
      </c>
      <c r="D37" s="79">
        <v>35000</v>
      </c>
      <c r="E37" s="79">
        <v>120000</v>
      </c>
      <c r="F37" s="79">
        <v>100000</v>
      </c>
      <c r="G37" s="79">
        <v>90000</v>
      </c>
      <c r="H37" s="79">
        <v>65500</v>
      </c>
      <c r="I37" s="80">
        <v>51800</v>
      </c>
      <c r="J37" s="71">
        <v>28000</v>
      </c>
      <c r="K37" s="72">
        <v>10300</v>
      </c>
      <c r="L37" s="84"/>
      <c r="M37" s="84"/>
    </row>
    <row r="38" spans="2:13" ht="23.25" customHeight="1">
      <c r="B38" s="77" t="s">
        <v>52</v>
      </c>
      <c r="C38" s="107"/>
      <c r="D38" s="107"/>
      <c r="E38" s="107"/>
      <c r="F38" s="107"/>
      <c r="G38" s="107"/>
      <c r="H38" s="107"/>
      <c r="I38" s="108"/>
      <c r="J38" s="84"/>
      <c r="K38" s="94"/>
      <c r="L38" s="84"/>
      <c r="M38" s="84"/>
    </row>
    <row r="39" spans="2:13" ht="21.75" customHeight="1">
      <c r="B39" s="77" t="s">
        <v>53</v>
      </c>
      <c r="C39" s="79"/>
      <c r="D39" s="79"/>
      <c r="E39" s="79"/>
      <c r="F39" s="79"/>
      <c r="G39" s="79"/>
      <c r="H39" s="79"/>
      <c r="I39" s="80"/>
      <c r="J39" s="84"/>
      <c r="K39" s="94"/>
      <c r="L39" s="84"/>
      <c r="M39" s="84"/>
    </row>
    <row r="40" spans="2:13" ht="41.25" customHeight="1">
      <c r="B40" s="77" t="s">
        <v>54</v>
      </c>
      <c r="C40" s="107"/>
      <c r="D40" s="107"/>
      <c r="E40" s="107"/>
      <c r="F40" s="107"/>
      <c r="G40" s="107"/>
      <c r="H40" s="107"/>
      <c r="I40" s="108"/>
      <c r="J40" s="84"/>
      <c r="K40" s="94"/>
      <c r="L40" s="84"/>
      <c r="M40" s="84"/>
    </row>
    <row r="41" spans="2:13" ht="44.25" customHeight="1">
      <c r="B41" s="81" t="s">
        <v>55</v>
      </c>
      <c r="C41" s="109"/>
      <c r="D41" s="109"/>
      <c r="E41" s="109"/>
      <c r="F41" s="109"/>
      <c r="G41" s="109"/>
      <c r="H41" s="109"/>
      <c r="I41" s="110"/>
      <c r="J41" s="84"/>
      <c r="K41" s="94"/>
      <c r="L41" s="84"/>
      <c r="M41" s="84"/>
    </row>
    <row r="42" spans="2:13" ht="23.25" customHeight="1">
      <c r="B42" s="85" t="s">
        <v>83</v>
      </c>
      <c r="C42" s="111">
        <v>0.0142</v>
      </c>
      <c r="D42" s="111">
        <v>0.0175</v>
      </c>
      <c r="E42" s="111">
        <v>0.0222</v>
      </c>
      <c r="F42" s="111">
        <v>0.0135</v>
      </c>
      <c r="G42" s="111">
        <v>0.2288</v>
      </c>
      <c r="H42" s="111">
        <v>0.1893</v>
      </c>
      <c r="I42" s="112">
        <v>0.0397</v>
      </c>
      <c r="J42" s="113">
        <v>0.0162</v>
      </c>
      <c r="K42" s="114">
        <v>0</v>
      </c>
      <c r="L42" s="84">
        <v>0</v>
      </c>
      <c r="M42" s="84"/>
    </row>
    <row r="43" spans="2:13" ht="29.25" customHeight="1">
      <c r="B43" s="88" t="s">
        <v>57</v>
      </c>
      <c r="C43" s="115">
        <v>914613</v>
      </c>
      <c r="D43" s="115">
        <v>3791473.69</v>
      </c>
      <c r="E43" s="115">
        <v>2050000</v>
      </c>
      <c r="F43" s="115">
        <v>1775000</v>
      </c>
      <c r="G43" s="115">
        <v>3195000</v>
      </c>
      <c r="H43" s="115">
        <v>2570000</v>
      </c>
      <c r="I43" s="116">
        <v>650000</v>
      </c>
      <c r="J43" s="71">
        <v>250000</v>
      </c>
      <c r="K43" s="72"/>
      <c r="L43" s="84"/>
      <c r="M43" s="84"/>
    </row>
    <row r="44" spans="2:13" ht="19.5" customHeight="1">
      <c r="B44" s="73" t="s">
        <v>58</v>
      </c>
      <c r="C44" s="117"/>
      <c r="D44" s="117"/>
      <c r="E44" s="117"/>
      <c r="F44" s="117"/>
      <c r="G44" s="117"/>
      <c r="H44" s="117"/>
      <c r="I44" s="118"/>
      <c r="J44" s="84"/>
      <c r="K44" s="94"/>
      <c r="L44" s="84"/>
      <c r="M44" s="84"/>
    </row>
    <row r="45" spans="2:13" ht="33" customHeight="1">
      <c r="B45" s="77" t="s">
        <v>59</v>
      </c>
      <c r="C45" s="115"/>
      <c r="D45" s="115"/>
      <c r="E45" s="115"/>
      <c r="F45" s="115"/>
      <c r="G45" s="115"/>
      <c r="H45" s="115"/>
      <c r="I45" s="116"/>
      <c r="J45" s="84"/>
      <c r="K45" s="94"/>
      <c r="L45" s="84"/>
      <c r="M45" s="84"/>
    </row>
    <row r="46" spans="2:13" ht="21" customHeight="1">
      <c r="B46" s="77" t="s">
        <v>60</v>
      </c>
      <c r="C46" s="115">
        <v>850000</v>
      </c>
      <c r="D46" s="115">
        <v>3791473.69</v>
      </c>
      <c r="E46" s="115">
        <v>2050000</v>
      </c>
      <c r="F46" s="115">
        <v>1775000</v>
      </c>
      <c r="G46" s="115">
        <v>3195000</v>
      </c>
      <c r="H46" s="115">
        <v>2570000</v>
      </c>
      <c r="I46" s="116">
        <v>650000</v>
      </c>
      <c r="J46" s="84">
        <v>250000</v>
      </c>
      <c r="K46" s="72">
        <v>0</v>
      </c>
      <c r="L46" s="84"/>
      <c r="M46" s="84"/>
    </row>
    <row r="47" spans="2:13" ht="37.5" customHeight="1">
      <c r="B47" s="77" t="s">
        <v>61</v>
      </c>
      <c r="C47" s="115"/>
      <c r="D47" s="79">
        <v>2146840.13</v>
      </c>
      <c r="E47" s="115"/>
      <c r="F47" s="115"/>
      <c r="G47" s="115">
        <v>1650000</v>
      </c>
      <c r="H47" s="115"/>
      <c r="I47" s="116"/>
      <c r="J47" s="84"/>
      <c r="K47" s="94"/>
      <c r="L47" s="84"/>
      <c r="M47" s="84"/>
    </row>
    <row r="48" spans="2:13" ht="18.75" customHeight="1">
      <c r="B48" s="77" t="s">
        <v>62</v>
      </c>
      <c r="C48" s="79"/>
      <c r="D48" s="79"/>
      <c r="E48" s="79"/>
      <c r="F48" s="79"/>
      <c r="G48" s="79"/>
      <c r="H48" s="79"/>
      <c r="I48" s="80"/>
      <c r="J48" s="84"/>
      <c r="K48" s="94"/>
      <c r="L48" s="84"/>
      <c r="M48" s="84"/>
    </row>
    <row r="49" spans="2:13" ht="19.5" customHeight="1">
      <c r="B49" s="81" t="s">
        <v>63</v>
      </c>
      <c r="C49" s="82">
        <v>64613</v>
      </c>
      <c r="D49" s="82"/>
      <c r="E49" s="82"/>
      <c r="F49" s="82"/>
      <c r="G49" s="82"/>
      <c r="H49" s="82"/>
      <c r="I49" s="83"/>
      <c r="J49" s="71"/>
      <c r="K49" s="72"/>
      <c r="L49" s="84"/>
      <c r="M49" s="84"/>
    </row>
    <row r="50" spans="2:13" ht="20.25" customHeight="1">
      <c r="B50" s="102" t="s">
        <v>84</v>
      </c>
      <c r="C50" s="119">
        <v>0.0697</v>
      </c>
      <c r="D50" s="119">
        <v>0.1379</v>
      </c>
      <c r="E50" s="119">
        <v>0.1434</v>
      </c>
      <c r="F50" s="119">
        <v>0.1275</v>
      </c>
      <c r="G50" s="119">
        <v>0.039</v>
      </c>
      <c r="H50" s="119">
        <v>0.0508</v>
      </c>
      <c r="I50" s="120">
        <v>0.1204</v>
      </c>
      <c r="J50" s="84">
        <v>2.78</v>
      </c>
      <c r="K50" s="94">
        <v>1.71</v>
      </c>
      <c r="L50" s="84">
        <v>0</v>
      </c>
      <c r="M50" s="84">
        <v>0</v>
      </c>
    </row>
    <row r="51" spans="2:13" ht="40.5" customHeight="1">
      <c r="B51" s="102" t="s">
        <v>65</v>
      </c>
      <c r="C51" s="121" t="s">
        <v>66</v>
      </c>
      <c r="D51" s="122">
        <v>4.21</v>
      </c>
      <c r="E51" s="122">
        <v>6.26</v>
      </c>
      <c r="F51" s="122">
        <v>3.9</v>
      </c>
      <c r="G51" s="122">
        <v>6.47</v>
      </c>
      <c r="H51" s="119">
        <v>0.0744</v>
      </c>
      <c r="I51" s="119">
        <v>0.1154</v>
      </c>
      <c r="J51" s="119">
        <v>0.1282</v>
      </c>
      <c r="K51" s="123">
        <v>0.1607</v>
      </c>
      <c r="L51" s="84">
        <v>17.23</v>
      </c>
      <c r="M51" s="84">
        <v>18.56</v>
      </c>
    </row>
    <row r="52" spans="2:13" ht="36" customHeight="1">
      <c r="B52" s="124" t="s">
        <v>67</v>
      </c>
      <c r="C52" s="125" t="s">
        <v>66</v>
      </c>
      <c r="D52" s="125" t="s">
        <v>85</v>
      </c>
      <c r="E52" s="125" t="s">
        <v>85</v>
      </c>
      <c r="F52" s="125" t="s">
        <v>85</v>
      </c>
      <c r="G52" s="125" t="s">
        <v>85</v>
      </c>
      <c r="H52" s="125" t="s">
        <v>85</v>
      </c>
      <c r="I52" s="125" t="s">
        <v>85</v>
      </c>
      <c r="J52" s="125" t="s">
        <v>85</v>
      </c>
      <c r="K52" s="126" t="s">
        <v>85</v>
      </c>
      <c r="L52" s="84" t="s">
        <v>85</v>
      </c>
      <c r="M52" s="84" t="s">
        <v>85</v>
      </c>
    </row>
  </sheetData>
  <sheetProtection/>
  <mergeCells count="2">
    <mergeCell ref="G1:J1"/>
    <mergeCell ref="B2:I2"/>
  </mergeCells>
  <printOptions/>
  <pageMargins left="0.4722222222222222" right="0.2361111111111111" top="0.5993055555555555" bottom="0.13680555555555557" header="0.2361111111111111" footer="0.5118055555555555"/>
  <pageSetup horizontalDpi="600" verticalDpi="600" orientation="landscape" paperSize="9" scale="70" r:id="rId1"/>
  <headerFooter alignWithMargins="0">
    <oddHeader xml:space="preserve">&amp;R&amp;"Times New Roman,Normalny"&amp;12Zał Nr 2 do Uchwały Nr XXXIX/215/13 Rady  Gminy Srokowo z dnia 30 grudnia 2013r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2014-01-06T18:53:55Z</cp:lastPrinted>
  <dcterms:modified xsi:type="dcterms:W3CDTF">2014-01-06T18:54:15Z</dcterms:modified>
  <cp:category/>
  <cp:version/>
  <cp:contentType/>
  <cp:contentStatus/>
</cp:coreProperties>
</file>