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<sst xmlns="http://schemas.openxmlformats.org/spreadsheetml/2006/main" count="150" uniqueCount="86">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</sst>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28">
      <selection activeCell="G11" sqref="G1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13869999.11</v>
      </c>
      <c r="H5" s="129">
        <v>14600000</v>
      </c>
      <c r="I5" s="129">
        <v>15229000</v>
      </c>
      <c r="J5" s="129">
        <v>14394000</v>
      </c>
      <c r="K5" s="130">
        <v>13600000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10644544.11</v>
      </c>
      <c r="H6" s="105">
        <v>10600000</v>
      </c>
      <c r="I6" s="105">
        <v>10879000</v>
      </c>
      <c r="J6" s="105">
        <v>10894000</v>
      </c>
      <c r="K6" s="128">
        <v>11100000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3225455</v>
      </c>
      <c r="H7" s="63">
        <v>4000000</v>
      </c>
      <c r="I7" s="63">
        <v>4350000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400000</v>
      </c>
      <c r="H8" s="65">
        <v>300000</v>
      </c>
      <c r="I8" s="65">
        <v>300000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15178980.11</v>
      </c>
      <c r="H9" s="129">
        <v>15008000</v>
      </c>
      <c r="I9" s="129">
        <v>12590000</v>
      </c>
      <c r="J9" s="129">
        <v>12099800</v>
      </c>
      <c r="K9" s="130">
        <v>12600000</v>
      </c>
      <c r="L9" s="137">
        <v>12848000</v>
      </c>
      <c r="M9" s="137">
        <v>13040300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10722023.11</v>
      </c>
      <c r="H10" s="105">
        <v>10208000</v>
      </c>
      <c r="I10" s="105">
        <v>10090000</v>
      </c>
      <c r="J10" s="105">
        <v>10299800</v>
      </c>
      <c r="K10" s="128">
        <v>10800000</v>
      </c>
      <c r="L10" s="137">
        <v>11248000</v>
      </c>
      <c r="M10" s="137">
        <v>11540300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4456957</v>
      </c>
      <c r="H11" s="65">
        <v>4800000</v>
      </c>
      <c r="I11" s="65">
        <v>2500000</v>
      </c>
      <c r="J11" s="65">
        <v>1800000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-1308981</v>
      </c>
      <c r="H12" s="126">
        <v>-408000</v>
      </c>
      <c r="I12" s="126">
        <v>2639000</v>
      </c>
      <c r="J12" s="126">
        <v>2294200</v>
      </c>
      <c r="K12" s="127">
        <v>1000000</v>
      </c>
      <c r="L12" s="137">
        <v>822000</v>
      </c>
      <c r="M12" s="137">
        <v>534700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3336470.25</v>
      </c>
      <c r="G13" s="109">
        <v>1308981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3511470.25</v>
      </c>
      <c r="G14" s="61">
        <v>4359436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1308981.31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678614.87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/>
      <c r="G21" s="63">
        <v>860454.69</v>
      </c>
      <c r="H21" s="63">
        <v>225000</v>
      </c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>
        <v>394996.56</v>
      </c>
      <c r="G22" s="63">
        <v>2190000</v>
      </c>
      <c r="H22" s="63">
        <v>2000000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3050455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3050455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2825455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0.0242</v>
      </c>
      <c r="H42" s="122">
        <v>0.0251</v>
      </c>
      <c r="I42" s="122">
        <v>0.0232</v>
      </c>
      <c r="J42" s="122">
        <v>0.0271</v>
      </c>
      <c r="K42" s="123">
        <v>0.0424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0.1108</v>
      </c>
      <c r="D50" s="74">
        <v>0.093</v>
      </c>
      <c r="E50" s="74">
        <v>0.075</v>
      </c>
      <c r="F50" s="74">
        <v>0.1372</v>
      </c>
      <c r="G50" s="74">
        <v>0.1478</v>
      </c>
      <c r="H50" s="74">
        <v>0.1216</v>
      </c>
      <c r="I50" s="74">
        <v>0.0985</v>
      </c>
      <c r="J50" s="74">
        <v>0.0816</v>
      </c>
      <c r="K50" s="94">
        <v>0.0478</v>
      </c>
      <c r="L50" s="136">
        <v>1.83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3.53</v>
      </c>
      <c r="I51" s="140">
        <v>2.54</v>
      </c>
      <c r="J51" s="74">
        <v>0.0475</v>
      </c>
      <c r="K51" s="74">
        <v>0.0592</v>
      </c>
      <c r="L51" s="74">
        <v>0.0568</v>
      </c>
      <c r="M51" s="74">
        <v>0.0372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&amp;RZałącznik Nr 2 do Uchwały X/50/11 Rady Gminy Srokowo z dnia 29 lipca 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2011-07-28T09:44:30Z</cp:lastPrinted>
  <dcterms:created xsi:type="dcterms:W3CDTF">2010-10-09T21:31:08Z</dcterms:created>
  <dcterms:modified xsi:type="dcterms:W3CDTF">2011-07-28T09:47:08Z</dcterms:modified>
  <cp:category/>
  <cp:version/>
  <cp:contentType/>
  <cp:contentStatus/>
</cp:coreProperties>
</file>