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<sst xmlns="http://schemas.openxmlformats.org/spreadsheetml/2006/main" count="149" uniqueCount="86">
  <si>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</si>
  <si>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</si>
  <si>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</si>
  <si>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</si>
  <si>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</si>
  <si>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</si>
  <si>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</si>
  <si>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</si>
  <si>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</si>
  <si>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</si>
  <si>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</si>
  <si>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</si>
  <si>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</si>
  <si>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</si>
  <si>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</si>
  <si>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</si>
  <si>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</si>
  <si>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</si>
  <si>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</si>
  <si>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</si>
  <si>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</si>
  <si>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</si>
  <si>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</si>
  <si>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</si>
  <si>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</si>
  <si>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</si>
  <si>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</si>
  <si>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</si>
  <si>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</si>
  <si>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</si>
  <si>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</si>
  <si>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</si>
  <si>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</si>
  <si>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</si>
  <si>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</si>
  <si>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</si>
  <si>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</si>
  <si>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</si>
  <si>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</si>
  <si>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</si>
  <si>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</si>
  <si>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</si>
  <si>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</si>
  <si>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</si>
  <si>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</si>
  <si>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</si>
  <si>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</si>
  <si>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</si>
  <si>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</si>
  <si>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</si>
  <si>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</si>
  <si>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</si>
  <si>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</si>
  <si>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</si>
  <si>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</si>
  <si>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</si>
  <si>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</si>
  <si>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</si>
  <si>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</si>
  <si>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</si>
  <si>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</si>
  <si>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</si>
  <si>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</si>
  <si>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</si>
  <si>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</si>
  <si>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</si>
  <si>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</si>
  <si>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</si>
  <si>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</si>
  <si>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</si>
  <si>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</si>
  <si>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>Prognoza na 2013</t>
  </si>
  <si>
    <t>Prognoza na 2014</t>
  </si>
  <si>
    <t>Wykonanie na 31.12.2009</t>
  </si>
  <si>
    <t>Wykonanie na 31.12.2008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</si>
  <si>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</si>
  <si>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</si>
  <si>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</si>
  <si>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</si>
  <si>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</si>
  <si>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zgodny</t>
  </si>
  <si>
    <t>Wykonanie 31.12.2010</t>
  </si>
  <si>
    <t xml:space="preserve">Plan na 2012 </t>
  </si>
  <si>
    <t>Przewidywane wykonanie za 2011</t>
  </si>
  <si>
    <t>Prognoza na 2018</t>
  </si>
  <si>
    <t xml:space="preserve">Prognoza kwoty długu i spłat zobowiązań dla  GMINY SROKOWO na lata 2012-2018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</si>
</sst>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10" fontId="1" fillId="27" borderId="45" xfId="0" applyNumberFormat="1" applyFont="1" applyFill="1" applyBorder="1" applyAlignment="1" applyProtection="1">
      <alignment horizontal="center" vertical="center"/>
      <protection/>
    </xf>
    <xf numFmtId="0" fontId="0" fillId="29" borderId="46" xfId="0" applyFont="1" applyFill="1" applyBorder="1" applyAlignment="1" applyProtection="1">
      <alignment vertical="center" wrapText="1"/>
      <protection/>
    </xf>
    <xf numFmtId="164" fontId="0" fillId="28" borderId="47" xfId="0" applyNumberFormat="1" applyFill="1" applyBorder="1" applyAlignment="1" applyProtection="1">
      <alignment vertical="center"/>
      <protection locked="0"/>
    </xf>
    <xf numFmtId="164" fontId="0" fillId="28" borderId="48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49" xfId="0" applyNumberFormat="1" applyFont="1" applyFill="1" applyBorder="1" applyAlignment="1" applyProtection="1">
      <alignment vertical="center"/>
      <protection locked="0"/>
    </xf>
    <xf numFmtId="4" fontId="0" fillId="28" borderId="50" xfId="0" applyNumberFormat="1" applyFont="1" applyFill="1" applyBorder="1" applyAlignment="1" applyProtection="1">
      <alignment vertical="center"/>
      <protection locked="0"/>
    </xf>
    <xf numFmtId="0" fontId="1" fillId="29" borderId="51" xfId="0" applyFont="1" applyFill="1" applyBorder="1" applyAlignment="1" applyProtection="1">
      <alignment vertical="center" wrapText="1"/>
      <protection/>
    </xf>
    <xf numFmtId="164" fontId="1" fillId="27" borderId="52" xfId="0" applyNumberFormat="1" applyFont="1" applyFill="1" applyBorder="1" applyAlignment="1" applyProtection="1">
      <alignment vertical="center"/>
      <protection/>
    </xf>
    <xf numFmtId="164" fontId="1" fillId="27" borderId="53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4" xfId="0" applyFont="1" applyFill="1" applyBorder="1" applyAlignment="1" applyProtection="1">
      <alignment vertical="center" wrapText="1"/>
      <protection/>
    </xf>
    <xf numFmtId="164" fontId="0" fillId="27" borderId="55" xfId="0" applyNumberFormat="1" applyFill="1" applyBorder="1" applyAlignment="1" applyProtection="1">
      <alignment vertical="center"/>
      <protection locked="0"/>
    </xf>
    <xf numFmtId="164" fontId="0" fillId="27" borderId="56" xfId="0" applyNumberFormat="1" applyFill="1" applyBorder="1" applyAlignment="1" applyProtection="1">
      <alignment vertical="center"/>
      <protection locked="0"/>
    </xf>
    <xf numFmtId="164" fontId="0" fillId="27" borderId="47" xfId="0" applyNumberFormat="1" applyFill="1" applyBorder="1" applyAlignment="1" applyProtection="1">
      <alignment vertical="center"/>
      <protection locked="0"/>
    </xf>
    <xf numFmtId="164" fontId="0" fillId="27" borderId="48" xfId="0" applyNumberFormat="1" applyFill="1" applyBorder="1" applyAlignment="1" applyProtection="1">
      <alignment vertical="center"/>
      <protection locked="0"/>
    </xf>
    <xf numFmtId="0" fontId="1" fillId="29" borderId="57" xfId="0" applyFont="1" applyFill="1" applyBorder="1" applyAlignment="1" applyProtection="1">
      <alignment vertical="center" wrapText="1"/>
      <protection/>
    </xf>
    <xf numFmtId="10" fontId="1" fillId="27" borderId="58" xfId="0" applyNumberFormat="1" applyFont="1" applyFill="1" applyBorder="1" applyAlignment="1" applyProtection="1">
      <alignment vertical="center"/>
      <protection/>
    </xf>
    <xf numFmtId="10" fontId="1" fillId="27" borderId="59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58" xfId="0" applyNumberFormat="1" applyFont="1" applyFill="1" applyBorder="1" applyAlignment="1" applyProtection="1">
      <alignment vertical="center"/>
      <protection/>
    </xf>
    <xf numFmtId="164" fontId="1" fillId="27" borderId="59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55" xfId="0" applyNumberFormat="1" applyFont="1" applyFill="1" applyBorder="1" applyAlignment="1" applyProtection="1">
      <alignment vertical="center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5" fontId="0" fillId="28" borderId="60" xfId="0" applyNumberFormat="1" applyFill="1" applyBorder="1" applyAlignment="1" applyProtection="1">
      <alignment vertical="center"/>
      <protection locked="0"/>
    </xf>
    <xf numFmtId="0" fontId="3" fillId="30" borderId="61" xfId="0" applyFont="1" applyFill="1" applyBorder="1" applyAlignment="1" applyProtection="1">
      <alignment horizontal="center" vertical="center" wrapText="1"/>
      <protection locked="0"/>
    </xf>
    <xf numFmtId="0" fontId="3" fillId="30" borderId="62" xfId="0" applyFont="1" applyFill="1" applyBorder="1" applyAlignment="1" applyProtection="1">
      <alignment horizontal="center" vertical="center" wrapText="1"/>
      <protection locked="0"/>
    </xf>
    <xf numFmtId="0" fontId="3" fillId="30" borderId="63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>
      <alignment/>
    </xf>
    <xf numFmtId="3" fontId="0" fillId="0" borderId="64" xfId="0" applyNumberFormat="1" applyBorder="1" applyAlignment="1">
      <alignment/>
    </xf>
    <xf numFmtId="164" fontId="1" fillId="27" borderId="0" xfId="0" applyNumberFormat="1" applyFont="1" applyFill="1" applyBorder="1" applyAlignment="1" applyProtection="1">
      <alignment vertical="center"/>
      <protection/>
    </xf>
    <xf numFmtId="10" fontId="0" fillId="0" borderId="64" xfId="0" applyNumberFormat="1" applyBorder="1" applyAlignment="1">
      <alignment/>
    </xf>
    <xf numFmtId="0" fontId="0" fillId="0" borderId="27" xfId="0" applyBorder="1" applyAlignment="1">
      <alignment/>
    </xf>
    <xf numFmtId="0" fontId="3" fillId="30" borderId="65" xfId="0" applyFont="1" applyFill="1" applyBorder="1" applyAlignment="1" applyProtection="1">
      <alignment horizontal="center" vertical="center" wrapText="1"/>
      <protection locked="0"/>
    </xf>
    <xf numFmtId="3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10" fontId="0" fillId="0" borderId="66" xfId="0" applyNumberFormat="1" applyBorder="1" applyAlignment="1">
      <alignment/>
    </xf>
    <xf numFmtId="10" fontId="1" fillId="27" borderId="67" xfId="0" applyNumberFormat="1" applyFont="1" applyFill="1" applyBorder="1" applyAlignment="1" applyProtection="1">
      <alignment vertical="center"/>
      <protection/>
    </xf>
    <xf numFmtId="10" fontId="1" fillId="27" borderId="68" xfId="0" applyNumberFormat="1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/>
    </xf>
    <xf numFmtId="0" fontId="1" fillId="0" borderId="69" xfId="0" applyFont="1" applyBorder="1" applyAlignment="1">
      <alignment wrapText="1"/>
    </xf>
    <xf numFmtId="3" fontId="0" fillId="0" borderId="69" xfId="0" applyNumberFormat="1" applyBorder="1" applyAlignment="1">
      <alignment/>
    </xf>
    <xf numFmtId="0" fontId="1" fillId="0" borderId="70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37" t="s">
        <v>68</v>
      </c>
      <c r="B55" s="137"/>
      <c r="C55" s="137"/>
      <c r="D55" s="137"/>
      <c r="E55" s="137"/>
      <c r="F55" s="137"/>
      <c r="G55" s="137"/>
      <c r="H55" s="137"/>
      <c r="I55" s="137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38" t="s">
        <v>69</v>
      </c>
      <c r="B56" s="138"/>
      <c r="C56" s="138"/>
      <c r="D56" s="138"/>
      <c r="E56" s="138"/>
      <c r="F56" s="138"/>
      <c r="G56" s="138"/>
      <c r="H56" s="138"/>
      <c r="I56" s="13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39"/>
      <c r="B57" s="139"/>
      <c r="C57" s="139"/>
      <c r="D57" s="139"/>
      <c r="E57" s="139"/>
      <c r="F57" s="139"/>
      <c r="G57" s="139"/>
      <c r="H57" s="139"/>
      <c r="I57" s="13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39"/>
      <c r="B58" s="139"/>
      <c r="C58" s="139"/>
      <c r="D58" s="139"/>
      <c r="E58" s="139"/>
      <c r="F58" s="139"/>
      <c r="G58" s="139"/>
      <c r="H58" s="139"/>
      <c r="I58" s="13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workbookViewId="0" topLeftCell="B37">
      <selection activeCell="G49" sqref="G49"/>
    </sheetView>
  </sheetViews>
  <sheetFormatPr defaultColWidth="11.57421875" defaultRowHeight="12.75"/>
  <cols>
    <col min="1" max="1" width="1.421875" style="0" customWidth="1"/>
    <col min="2" max="2" width="44.00390625" style="0" customWidth="1"/>
    <col min="3" max="3" width="15.28125" style="0" customWidth="1"/>
    <col min="4" max="4" width="13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4.00390625" style="0" customWidth="1"/>
    <col min="9" max="9" width="13.28125" style="0" customWidth="1"/>
    <col min="10" max="10" width="13.7109375" style="0" customWidth="1"/>
    <col min="11" max="11" width="12.28125" style="0" customWidth="1"/>
    <col min="12" max="12" width="11.7109375" style="0" customWidth="1"/>
  </cols>
  <sheetData>
    <row r="1" spans="8:11" ht="35.25" customHeight="1">
      <c r="H1" s="141"/>
      <c r="I1" s="141"/>
      <c r="J1" s="141"/>
      <c r="K1" s="141"/>
    </row>
    <row r="2" spans="2:10" ht="27" customHeight="1">
      <c r="B2" s="140" t="s">
        <v>85</v>
      </c>
      <c r="C2" s="140"/>
      <c r="D2" s="140"/>
      <c r="E2" s="140"/>
      <c r="F2" s="140"/>
      <c r="G2" s="140"/>
      <c r="H2" s="140"/>
      <c r="I2" s="140"/>
      <c r="J2" s="140"/>
    </row>
    <row r="3" ht="13.5" thickBot="1"/>
    <row r="4" spans="2:13" ht="60.75" customHeight="1" thickBot="1" thickTop="1">
      <c r="B4" s="73" t="s">
        <v>70</v>
      </c>
      <c r="C4" s="120" t="s">
        <v>74</v>
      </c>
      <c r="D4" s="120" t="s">
        <v>73</v>
      </c>
      <c r="E4" s="120" t="s">
        <v>81</v>
      </c>
      <c r="F4" s="120" t="s">
        <v>83</v>
      </c>
      <c r="G4" s="120" t="s">
        <v>82</v>
      </c>
      <c r="H4" s="120" t="s">
        <v>71</v>
      </c>
      <c r="I4" s="120" t="s">
        <v>72</v>
      </c>
      <c r="J4" s="121" t="s">
        <v>77</v>
      </c>
      <c r="K4" s="122" t="s">
        <v>78</v>
      </c>
      <c r="L4" s="128" t="s">
        <v>79</v>
      </c>
      <c r="M4" s="135" t="s">
        <v>84</v>
      </c>
    </row>
    <row r="5" spans="2:13" ht="30.75" customHeight="1" thickBot="1" thickTop="1">
      <c r="B5" s="104" t="s">
        <v>19</v>
      </c>
      <c r="C5" s="117">
        <v>11365461.07</v>
      </c>
      <c r="D5" s="117">
        <v>12202609.74</v>
      </c>
      <c r="E5" s="125">
        <v>11986216.82</v>
      </c>
      <c r="F5" s="117">
        <v>14331355.74</v>
      </c>
      <c r="G5" s="117">
        <v>12849959.64</v>
      </c>
      <c r="H5" s="117">
        <v>14480800</v>
      </c>
      <c r="I5" s="117">
        <v>14714500</v>
      </c>
      <c r="J5" s="118">
        <v>15470900</v>
      </c>
      <c r="K5" s="124">
        <v>15469000</v>
      </c>
      <c r="L5" s="129">
        <v>15079100</v>
      </c>
      <c r="M5" s="136">
        <v>14900000</v>
      </c>
    </row>
    <row r="6" spans="2:13" ht="20.25" customHeight="1" thickBot="1" thickTop="1">
      <c r="B6" s="95" t="s">
        <v>20</v>
      </c>
      <c r="C6" s="96">
        <v>10995783.13</v>
      </c>
      <c r="D6" s="119">
        <v>11050247.06</v>
      </c>
      <c r="E6" s="117">
        <v>10599521.01</v>
      </c>
      <c r="F6" s="96">
        <v>11435900.74</v>
      </c>
      <c r="G6" s="96">
        <v>12349959.64</v>
      </c>
      <c r="H6" s="96">
        <v>12150800</v>
      </c>
      <c r="I6" s="96">
        <v>12514500</v>
      </c>
      <c r="J6" s="116">
        <v>13270900</v>
      </c>
      <c r="K6" s="124">
        <v>13669000</v>
      </c>
      <c r="L6" s="129">
        <v>14079100</v>
      </c>
      <c r="M6" s="136">
        <v>14500000</v>
      </c>
    </row>
    <row r="7" spans="2:13" ht="22.5" customHeight="1" thickBot="1" thickTop="1">
      <c r="B7" s="76" t="s">
        <v>21</v>
      </c>
      <c r="C7" s="62">
        <v>369677.94</v>
      </c>
      <c r="D7" s="77">
        <v>1152362.68</v>
      </c>
      <c r="E7" s="62">
        <v>1386695.81</v>
      </c>
      <c r="F7" s="62">
        <v>2895455</v>
      </c>
      <c r="G7" s="62">
        <v>500000</v>
      </c>
      <c r="H7" s="62">
        <v>2330000</v>
      </c>
      <c r="I7" s="62">
        <v>2200000</v>
      </c>
      <c r="J7" s="78">
        <v>2200000</v>
      </c>
      <c r="K7" s="124">
        <v>1800000</v>
      </c>
      <c r="L7" s="129">
        <v>1000000</v>
      </c>
      <c r="M7" s="136">
        <v>400000</v>
      </c>
    </row>
    <row r="8" spans="2:13" ht="26.25" customHeight="1" thickBot="1" thickTop="1">
      <c r="B8" s="79" t="s">
        <v>22</v>
      </c>
      <c r="C8" s="63">
        <v>269677.94</v>
      </c>
      <c r="D8" s="63">
        <v>89267.03</v>
      </c>
      <c r="E8" s="63">
        <v>362383.82</v>
      </c>
      <c r="F8" s="63">
        <v>250000</v>
      </c>
      <c r="G8" s="63">
        <v>500000</v>
      </c>
      <c r="H8" s="63">
        <v>350000</v>
      </c>
      <c r="I8" s="63">
        <v>250000</v>
      </c>
      <c r="J8" s="80">
        <v>250000</v>
      </c>
      <c r="K8" s="124">
        <v>250000</v>
      </c>
      <c r="L8" s="129">
        <v>500000</v>
      </c>
      <c r="M8" s="136">
        <v>100000</v>
      </c>
    </row>
    <row r="9" spans="2:13" ht="25.5" customHeight="1" thickBot="1" thickTop="1">
      <c r="B9" s="104" t="s">
        <v>23</v>
      </c>
      <c r="C9" s="117">
        <v>10747836</v>
      </c>
      <c r="D9" s="117">
        <v>13180876.96</v>
      </c>
      <c r="E9" s="117">
        <v>15302859.96</v>
      </c>
      <c r="F9" s="117">
        <v>13779953.74</v>
      </c>
      <c r="G9" s="117">
        <v>13274252.68</v>
      </c>
      <c r="H9" s="117">
        <v>13443500</v>
      </c>
      <c r="I9" s="117">
        <v>13815800</v>
      </c>
      <c r="J9" s="118">
        <v>14600000</v>
      </c>
      <c r="K9" s="124">
        <v>14818000</v>
      </c>
      <c r="L9" s="129">
        <v>14910300</v>
      </c>
      <c r="M9" s="136">
        <v>15800000</v>
      </c>
    </row>
    <row r="10" spans="2:13" ht="21" customHeight="1" thickBot="1" thickTop="1">
      <c r="B10" s="95" t="s">
        <v>24</v>
      </c>
      <c r="C10" s="96">
        <v>10067947.59</v>
      </c>
      <c r="D10" s="96">
        <v>10200577.47</v>
      </c>
      <c r="E10" s="96">
        <v>10457618.99</v>
      </c>
      <c r="F10" s="96">
        <v>11550142.74</v>
      </c>
      <c r="G10" s="96">
        <v>11536114.19</v>
      </c>
      <c r="H10" s="96">
        <v>10593500</v>
      </c>
      <c r="I10" s="96">
        <v>10915000</v>
      </c>
      <c r="J10" s="116">
        <v>11100000</v>
      </c>
      <c r="K10" s="124">
        <v>11318000</v>
      </c>
      <c r="L10" s="129">
        <v>11410300</v>
      </c>
      <c r="M10" s="134">
        <v>11800000</v>
      </c>
    </row>
    <row r="11" spans="2:13" ht="22.5" customHeight="1" thickBot="1" thickTop="1">
      <c r="B11" s="79" t="s">
        <v>25</v>
      </c>
      <c r="C11" s="63">
        <v>679889.13</v>
      </c>
      <c r="D11" s="62">
        <v>2980299.49</v>
      </c>
      <c r="E11" s="63">
        <v>4845240.97</v>
      </c>
      <c r="F11" s="63">
        <v>2245931</v>
      </c>
      <c r="G11" s="63">
        <v>1738138.49</v>
      </c>
      <c r="H11" s="63">
        <v>2850000</v>
      </c>
      <c r="I11" s="63">
        <v>2900000</v>
      </c>
      <c r="J11" s="80">
        <v>3500000</v>
      </c>
      <c r="K11" s="124">
        <v>3500000</v>
      </c>
      <c r="L11" s="129">
        <v>3500000</v>
      </c>
      <c r="M11" s="136">
        <v>4000000</v>
      </c>
    </row>
    <row r="12" spans="2:13" ht="25.5" customHeight="1" thickBot="1" thickTop="1">
      <c r="B12" s="109" t="s">
        <v>26</v>
      </c>
      <c r="C12" s="114">
        <v>617625</v>
      </c>
      <c r="D12" s="114">
        <v>-978267.22</v>
      </c>
      <c r="E12" s="114">
        <v>-3316643.14</v>
      </c>
      <c r="F12" s="114">
        <v>535282</v>
      </c>
      <c r="G12" s="114">
        <v>-424293.04</v>
      </c>
      <c r="H12" s="114">
        <v>1037300</v>
      </c>
      <c r="I12" s="114">
        <v>898700</v>
      </c>
      <c r="J12" s="115">
        <v>870900</v>
      </c>
      <c r="K12" s="124">
        <v>651000</v>
      </c>
      <c r="L12" s="129">
        <v>168800</v>
      </c>
      <c r="M12" s="134">
        <v>-900000</v>
      </c>
    </row>
    <row r="13" spans="2:13" ht="21" customHeight="1" thickBot="1" thickTop="1">
      <c r="B13" s="99" t="s">
        <v>27</v>
      </c>
      <c r="C13" s="100">
        <v>150000</v>
      </c>
      <c r="D13" s="100">
        <v>978267.22</v>
      </c>
      <c r="E13" s="100">
        <v>3336470.25</v>
      </c>
      <c r="F13" s="100">
        <v>-535282</v>
      </c>
      <c r="G13" s="100">
        <v>424293.04</v>
      </c>
      <c r="H13" s="100">
        <v>-1037300</v>
      </c>
      <c r="I13" s="100">
        <v>-898700</v>
      </c>
      <c r="J13" s="101">
        <v>-870900</v>
      </c>
      <c r="K13" s="124">
        <v>-651000</v>
      </c>
      <c r="L13" s="129">
        <v>-168800</v>
      </c>
      <c r="M13" s="134">
        <v>900000</v>
      </c>
    </row>
    <row r="14" spans="2:13" ht="26.25" customHeight="1" thickBot="1" thickTop="1">
      <c r="B14" s="74" t="s">
        <v>28</v>
      </c>
      <c r="C14" s="61">
        <v>150000</v>
      </c>
      <c r="D14" s="61">
        <v>1128267.22</v>
      </c>
      <c r="E14" s="61">
        <v>3511470.25</v>
      </c>
      <c r="F14" s="61">
        <v>2335173</v>
      </c>
      <c r="G14" s="61">
        <v>699293.04</v>
      </c>
      <c r="H14" s="61">
        <v>422135</v>
      </c>
      <c r="I14" s="61">
        <v>0</v>
      </c>
      <c r="J14" s="75">
        <v>0</v>
      </c>
      <c r="K14" s="124">
        <v>0</v>
      </c>
      <c r="L14" s="129">
        <v>81200</v>
      </c>
      <c r="M14" s="134">
        <v>900000</v>
      </c>
    </row>
    <row r="15" spans="2:13" ht="23.25" customHeight="1" thickBot="1" thickTop="1">
      <c r="B15" s="76" t="s">
        <v>29</v>
      </c>
      <c r="C15" s="62">
        <v>0</v>
      </c>
      <c r="D15" s="62">
        <v>0</v>
      </c>
      <c r="E15" s="62">
        <v>3116473.69</v>
      </c>
      <c r="F15" s="62">
        <v>1128981</v>
      </c>
      <c r="G15" s="62">
        <v>360000</v>
      </c>
      <c r="H15" s="62"/>
      <c r="I15" s="62"/>
      <c r="J15" s="78"/>
      <c r="K15" s="123"/>
      <c r="L15" s="130"/>
      <c r="M15" s="134"/>
    </row>
    <row r="16" spans="2:13" ht="38.25" customHeight="1" thickBot="1" thickTop="1">
      <c r="B16" s="76" t="s">
        <v>30</v>
      </c>
      <c r="C16" s="62">
        <v>0</v>
      </c>
      <c r="D16" s="62">
        <v>0</v>
      </c>
      <c r="E16" s="62">
        <v>2146840.13</v>
      </c>
      <c r="F16" s="62">
        <v>498615</v>
      </c>
      <c r="G16" s="62">
        <v>360000</v>
      </c>
      <c r="H16" s="62"/>
      <c r="I16" s="62"/>
      <c r="J16" s="78"/>
      <c r="K16" s="123"/>
      <c r="L16" s="130"/>
      <c r="M16" s="134"/>
    </row>
    <row r="17" spans="2:13" ht="24.75" customHeight="1" thickBot="1" thickTop="1">
      <c r="B17" s="76" t="s">
        <v>31</v>
      </c>
      <c r="C17" s="62">
        <v>0</v>
      </c>
      <c r="D17" s="62">
        <v>0</v>
      </c>
      <c r="E17" s="62"/>
      <c r="F17" s="62"/>
      <c r="G17" s="62"/>
      <c r="H17" s="62"/>
      <c r="I17" s="62"/>
      <c r="J17" s="78"/>
      <c r="K17" s="123"/>
      <c r="L17" s="130"/>
      <c r="M17" s="134"/>
    </row>
    <row r="18" spans="2:13" ht="34.5" customHeight="1" thickBot="1" thickTop="1">
      <c r="B18" s="76" t="s">
        <v>32</v>
      </c>
      <c r="C18" s="62">
        <v>0</v>
      </c>
      <c r="D18" s="62">
        <v>0</v>
      </c>
      <c r="E18" s="62"/>
      <c r="F18" s="62"/>
      <c r="G18" s="62"/>
      <c r="H18" s="62"/>
      <c r="I18" s="62"/>
      <c r="J18" s="78"/>
      <c r="K18" s="123"/>
      <c r="L18" s="130"/>
      <c r="M18" s="134"/>
    </row>
    <row r="19" spans="2:13" ht="22.5" customHeight="1" thickBot="1" thickTop="1">
      <c r="B19" s="76" t="s">
        <v>33</v>
      </c>
      <c r="C19" s="62">
        <v>0</v>
      </c>
      <c r="D19" s="62">
        <v>0</v>
      </c>
      <c r="E19" s="62"/>
      <c r="F19" s="62"/>
      <c r="G19" s="62"/>
      <c r="H19" s="62"/>
      <c r="I19" s="62"/>
      <c r="J19" s="78"/>
      <c r="K19" s="123"/>
      <c r="L19" s="130"/>
      <c r="M19" s="134"/>
    </row>
    <row r="20" spans="2:13" ht="25.5" customHeight="1" thickBot="1" thickTop="1">
      <c r="B20" s="76" t="s">
        <v>34</v>
      </c>
      <c r="C20" s="62">
        <v>0</v>
      </c>
      <c r="D20" s="62">
        <v>0</v>
      </c>
      <c r="E20" s="62"/>
      <c r="F20" s="62"/>
      <c r="G20" s="62"/>
      <c r="H20" s="62"/>
      <c r="I20" s="62"/>
      <c r="J20" s="78"/>
      <c r="K20" s="123"/>
      <c r="L20" s="130"/>
      <c r="M20" s="134"/>
    </row>
    <row r="21" spans="2:13" ht="27" customHeight="1" thickBot="1" thickTop="1">
      <c r="B21" s="76" t="s">
        <v>35</v>
      </c>
      <c r="C21" s="62">
        <v>0</v>
      </c>
      <c r="D21" s="62">
        <v>726943</v>
      </c>
      <c r="E21" s="62"/>
      <c r="F21" s="62"/>
      <c r="G21" s="62"/>
      <c r="H21" s="62">
        <v>422135</v>
      </c>
      <c r="I21" s="62"/>
      <c r="J21" s="78"/>
      <c r="K21" s="124"/>
      <c r="L21" s="129"/>
      <c r="M21" s="134"/>
    </row>
    <row r="22" spans="2:13" ht="23.25" customHeight="1" thickBot="1" thickTop="1">
      <c r="B22" s="76" t="s">
        <v>36</v>
      </c>
      <c r="C22" s="62">
        <v>150000</v>
      </c>
      <c r="D22" s="62">
        <v>401324.22</v>
      </c>
      <c r="E22" s="62">
        <v>394996.56</v>
      </c>
      <c r="F22" s="62">
        <v>1206192</v>
      </c>
      <c r="G22" s="62">
        <v>339293.04</v>
      </c>
      <c r="H22" s="62"/>
      <c r="I22" s="62"/>
      <c r="J22" s="78"/>
      <c r="K22" s="124"/>
      <c r="L22" s="129">
        <v>81200</v>
      </c>
      <c r="M22" s="134">
        <v>900000</v>
      </c>
    </row>
    <row r="23" spans="2:13" ht="21.75" customHeight="1" thickBot="1" thickTop="1">
      <c r="B23" s="92" t="s">
        <v>37</v>
      </c>
      <c r="C23" s="93">
        <v>0</v>
      </c>
      <c r="D23" s="93">
        <v>0</v>
      </c>
      <c r="E23" s="93"/>
      <c r="F23" s="93"/>
      <c r="G23" s="93"/>
      <c r="H23" s="93"/>
      <c r="I23" s="93"/>
      <c r="J23" s="94"/>
      <c r="K23" s="123"/>
      <c r="L23" s="130"/>
      <c r="M23" s="134"/>
    </row>
    <row r="24" spans="2:13" ht="24.75" customHeight="1" thickBot="1" thickTop="1">
      <c r="B24" s="99" t="s">
        <v>38</v>
      </c>
      <c r="C24" s="100">
        <v>150000</v>
      </c>
      <c r="D24" s="100">
        <v>150000</v>
      </c>
      <c r="E24" s="100">
        <v>175000</v>
      </c>
      <c r="F24" s="100">
        <v>2870455</v>
      </c>
      <c r="G24" s="100">
        <v>275000</v>
      </c>
      <c r="H24" s="100">
        <v>1459435</v>
      </c>
      <c r="I24" s="100">
        <v>898700</v>
      </c>
      <c r="J24" s="101">
        <v>870900</v>
      </c>
      <c r="K24" s="124">
        <v>651000</v>
      </c>
      <c r="L24" s="129">
        <v>250000</v>
      </c>
      <c r="M24" s="134">
        <v>0</v>
      </c>
    </row>
    <row r="25" spans="2:13" ht="22.5" customHeight="1" thickBot="1" thickTop="1">
      <c r="B25" s="95" t="s">
        <v>39</v>
      </c>
      <c r="C25" s="96">
        <v>150000</v>
      </c>
      <c r="D25" s="96">
        <v>150000</v>
      </c>
      <c r="E25" s="96">
        <v>175000</v>
      </c>
      <c r="F25" s="97">
        <v>2870455</v>
      </c>
      <c r="G25" s="97">
        <v>275000</v>
      </c>
      <c r="H25" s="97">
        <v>635000</v>
      </c>
      <c r="I25" s="97">
        <v>325000</v>
      </c>
      <c r="J25" s="98">
        <v>525000</v>
      </c>
      <c r="K25" s="124">
        <v>400000</v>
      </c>
      <c r="L25" s="130">
        <v>250000</v>
      </c>
      <c r="M25" s="134"/>
    </row>
    <row r="26" spans="2:13" ht="39.75" customHeight="1" thickBot="1" thickTop="1">
      <c r="B26" s="76" t="s">
        <v>40</v>
      </c>
      <c r="C26" s="62"/>
      <c r="D26" s="62"/>
      <c r="E26" s="62"/>
      <c r="F26" s="62">
        <v>2645455</v>
      </c>
      <c r="G26" s="65"/>
      <c r="H26" s="65">
        <v>360000</v>
      </c>
      <c r="I26" s="65"/>
      <c r="J26" s="83"/>
      <c r="K26" s="123"/>
      <c r="L26" s="130"/>
      <c r="M26" s="134"/>
    </row>
    <row r="27" spans="2:13" ht="23.25" customHeight="1" thickBot="1" thickTop="1">
      <c r="B27" s="76" t="s">
        <v>41</v>
      </c>
      <c r="C27" s="62"/>
      <c r="D27" s="62"/>
      <c r="E27" s="62"/>
      <c r="F27" s="62"/>
      <c r="G27" s="62"/>
      <c r="H27" s="62"/>
      <c r="I27" s="62"/>
      <c r="J27" s="78"/>
      <c r="K27" s="123"/>
      <c r="L27" s="130"/>
      <c r="M27" s="134"/>
    </row>
    <row r="28" spans="2:13" ht="37.5" customHeight="1" thickBot="1" thickTop="1">
      <c r="B28" s="76" t="s">
        <v>42</v>
      </c>
      <c r="C28" s="62"/>
      <c r="D28" s="62"/>
      <c r="E28" s="62"/>
      <c r="F28" s="62"/>
      <c r="G28" s="62"/>
      <c r="H28" s="62"/>
      <c r="I28" s="62"/>
      <c r="J28" s="78"/>
      <c r="K28" s="123"/>
      <c r="L28" s="130"/>
      <c r="M28" s="134"/>
    </row>
    <row r="29" spans="2:13" ht="23.25" customHeight="1" thickBot="1" thickTop="1">
      <c r="B29" s="76" t="s">
        <v>43</v>
      </c>
      <c r="C29" s="62"/>
      <c r="D29" s="62"/>
      <c r="E29" s="62"/>
      <c r="F29" s="62"/>
      <c r="G29" s="62"/>
      <c r="H29" s="62"/>
      <c r="I29" s="62"/>
      <c r="J29" s="78"/>
      <c r="K29" s="123"/>
      <c r="L29" s="130"/>
      <c r="M29" s="134"/>
    </row>
    <row r="30" spans="2:13" ht="23.25" customHeight="1" thickBot="1" thickTop="1">
      <c r="B30" s="79" t="s">
        <v>44</v>
      </c>
      <c r="C30" s="63"/>
      <c r="D30" s="63"/>
      <c r="E30" s="63"/>
      <c r="F30" s="63"/>
      <c r="G30" s="63"/>
      <c r="H30" s="63">
        <v>824435</v>
      </c>
      <c r="I30" s="63">
        <v>573700</v>
      </c>
      <c r="J30" s="80">
        <v>345900</v>
      </c>
      <c r="K30" s="123">
        <v>251000</v>
      </c>
      <c r="L30" s="130"/>
      <c r="M30" s="134"/>
    </row>
    <row r="31" spans="2:13" ht="27" customHeight="1" thickBot="1" thickTop="1">
      <c r="B31" s="81" t="s">
        <v>45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84">
        <v>0</v>
      </c>
      <c r="K31" s="123">
        <v>0</v>
      </c>
      <c r="L31" s="130">
        <v>0</v>
      </c>
      <c r="M31" s="134"/>
    </row>
    <row r="32" spans="2:13" ht="25.5" customHeight="1" thickBot="1" thickTop="1">
      <c r="B32" s="104" t="s">
        <v>46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6">
        <v>0</v>
      </c>
      <c r="K32" s="123">
        <v>0</v>
      </c>
      <c r="L32" s="130">
        <v>0</v>
      </c>
      <c r="M32" s="134"/>
    </row>
    <row r="33" spans="2:13" ht="45" customHeight="1" thickBot="1" thickTop="1">
      <c r="B33" s="95" t="s">
        <v>47</v>
      </c>
      <c r="C33" s="102"/>
      <c r="D33" s="102"/>
      <c r="E33" s="102"/>
      <c r="F33" s="102"/>
      <c r="G33" s="102"/>
      <c r="H33" s="102"/>
      <c r="I33" s="102"/>
      <c r="J33" s="103"/>
      <c r="K33" s="123"/>
      <c r="L33" s="130"/>
      <c r="M33" s="134"/>
    </row>
    <row r="34" spans="2:13" ht="58.5" customHeight="1" thickBot="1" thickTop="1">
      <c r="B34" s="92" t="s">
        <v>48</v>
      </c>
      <c r="C34" s="107"/>
      <c r="D34" s="107"/>
      <c r="E34" s="107"/>
      <c r="F34" s="107"/>
      <c r="G34" s="107"/>
      <c r="H34" s="107"/>
      <c r="I34" s="107"/>
      <c r="J34" s="108"/>
      <c r="K34" s="123"/>
      <c r="L34" s="130"/>
      <c r="M34" s="134"/>
    </row>
    <row r="35" spans="2:13" ht="45" customHeight="1" thickBot="1" thickTop="1">
      <c r="B35" s="99" t="s">
        <v>49</v>
      </c>
      <c r="C35" s="100">
        <v>189812.76</v>
      </c>
      <c r="D35" s="100">
        <v>173414.92</v>
      </c>
      <c r="E35" s="100">
        <v>210000</v>
      </c>
      <c r="F35" s="100">
        <v>345000</v>
      </c>
      <c r="G35" s="100">
        <v>375000</v>
      </c>
      <c r="H35" s="100">
        <v>353500</v>
      </c>
      <c r="I35" s="100">
        <v>390500</v>
      </c>
      <c r="J35" s="101">
        <v>576800</v>
      </c>
      <c r="K35" s="124">
        <v>428000</v>
      </c>
      <c r="L35" s="129">
        <v>260300</v>
      </c>
      <c r="M35" s="134"/>
    </row>
    <row r="36" spans="2:13" ht="25.5" customHeight="1" thickBot="1" thickTop="1">
      <c r="B36" s="95" t="s">
        <v>50</v>
      </c>
      <c r="C36" s="61">
        <v>150000</v>
      </c>
      <c r="D36" s="61">
        <v>150000</v>
      </c>
      <c r="E36" s="96">
        <v>175000</v>
      </c>
      <c r="F36" s="97">
        <v>225000</v>
      </c>
      <c r="G36" s="97">
        <v>275000</v>
      </c>
      <c r="H36" s="97">
        <v>275000</v>
      </c>
      <c r="I36" s="97">
        <v>325000</v>
      </c>
      <c r="J36" s="98">
        <v>525000</v>
      </c>
      <c r="K36" s="124">
        <v>400000</v>
      </c>
      <c r="L36" s="129">
        <v>250000</v>
      </c>
      <c r="M36" s="134"/>
    </row>
    <row r="37" spans="2:13" ht="28.5" customHeight="1" thickBot="1" thickTop="1">
      <c r="B37" s="76" t="s">
        <v>51</v>
      </c>
      <c r="C37" s="62">
        <v>39812.76</v>
      </c>
      <c r="D37" s="62">
        <v>23414.92</v>
      </c>
      <c r="E37" s="62">
        <v>35000</v>
      </c>
      <c r="F37" s="62">
        <v>120000</v>
      </c>
      <c r="G37" s="62">
        <v>100000</v>
      </c>
      <c r="H37" s="62">
        <v>78500</v>
      </c>
      <c r="I37" s="62">
        <v>65500</v>
      </c>
      <c r="J37" s="78">
        <v>51800</v>
      </c>
      <c r="K37" s="124">
        <v>28000</v>
      </c>
      <c r="L37" s="129">
        <v>10300</v>
      </c>
      <c r="M37" s="134"/>
    </row>
    <row r="38" spans="2:13" ht="23.25" customHeight="1" thickBot="1" thickTop="1">
      <c r="B38" s="76" t="s">
        <v>52</v>
      </c>
      <c r="C38" s="64"/>
      <c r="D38" s="64"/>
      <c r="E38" s="64"/>
      <c r="F38" s="64"/>
      <c r="G38" s="64"/>
      <c r="H38" s="64"/>
      <c r="I38" s="64"/>
      <c r="J38" s="82"/>
      <c r="K38" s="123"/>
      <c r="L38" s="130"/>
      <c r="M38" s="134"/>
    </row>
    <row r="39" spans="2:13" ht="21.75" customHeight="1" thickBot="1" thickTop="1">
      <c r="B39" s="76" t="s">
        <v>53</v>
      </c>
      <c r="C39" s="62"/>
      <c r="D39" s="62"/>
      <c r="E39" s="62"/>
      <c r="F39" s="62"/>
      <c r="G39" s="62"/>
      <c r="H39" s="62"/>
      <c r="I39" s="62"/>
      <c r="J39" s="78"/>
      <c r="K39" s="123"/>
      <c r="L39" s="130"/>
      <c r="M39" s="134"/>
    </row>
    <row r="40" spans="2:13" ht="41.25" customHeight="1" thickBot="1" thickTop="1">
      <c r="B40" s="76" t="s">
        <v>54</v>
      </c>
      <c r="C40" s="64"/>
      <c r="D40" s="64"/>
      <c r="E40" s="64"/>
      <c r="F40" s="64"/>
      <c r="G40" s="64"/>
      <c r="H40" s="64"/>
      <c r="I40" s="64"/>
      <c r="J40" s="82"/>
      <c r="K40" s="123"/>
      <c r="L40" s="130"/>
      <c r="M40" s="134"/>
    </row>
    <row r="41" spans="2:13" ht="44.25" customHeight="1" thickBot="1" thickTop="1">
      <c r="B41" s="79" t="s">
        <v>55</v>
      </c>
      <c r="C41" s="69"/>
      <c r="D41" s="69"/>
      <c r="E41" s="69"/>
      <c r="F41" s="69"/>
      <c r="G41" s="69"/>
      <c r="H41" s="69"/>
      <c r="I41" s="69"/>
      <c r="J41" s="87"/>
      <c r="K41" s="123"/>
      <c r="L41" s="130"/>
      <c r="M41" s="134"/>
    </row>
    <row r="42" spans="2:13" ht="23.25" customHeight="1" thickBot="1" thickTop="1">
      <c r="B42" s="109" t="s">
        <v>76</v>
      </c>
      <c r="C42" s="110">
        <v>0.0167</v>
      </c>
      <c r="D42" s="110">
        <v>0.0142</v>
      </c>
      <c r="E42" s="110">
        <v>0.0175</v>
      </c>
      <c r="F42" s="110">
        <v>0.0222</v>
      </c>
      <c r="G42" s="110">
        <v>0.0292</v>
      </c>
      <c r="H42" s="110">
        <v>0.0244</v>
      </c>
      <c r="I42" s="110">
        <v>0.0265</v>
      </c>
      <c r="J42" s="111">
        <v>0.0373</v>
      </c>
      <c r="K42" s="126">
        <v>0.0277</v>
      </c>
      <c r="L42" s="131">
        <v>0.0173</v>
      </c>
      <c r="M42" s="134">
        <v>0</v>
      </c>
    </row>
    <row r="43" spans="2:13" ht="29.25" customHeight="1" thickBot="1" thickTop="1">
      <c r="B43" s="99" t="s">
        <v>57</v>
      </c>
      <c r="C43" s="71">
        <v>1057292</v>
      </c>
      <c r="D43" s="71">
        <v>914613</v>
      </c>
      <c r="E43" s="71">
        <v>3791473.69</v>
      </c>
      <c r="F43" s="71">
        <v>2050000</v>
      </c>
      <c r="G43" s="71">
        <v>2135000</v>
      </c>
      <c r="H43" s="71">
        <v>1500000</v>
      </c>
      <c r="I43" s="71">
        <v>1175000</v>
      </c>
      <c r="J43" s="89">
        <v>650000</v>
      </c>
      <c r="K43" s="124">
        <v>250000</v>
      </c>
      <c r="L43" s="129"/>
      <c r="M43" s="134"/>
    </row>
    <row r="44" spans="2:13" ht="19.5" customHeight="1" thickBot="1" thickTop="1">
      <c r="B44" s="95" t="s">
        <v>58</v>
      </c>
      <c r="C44" s="112"/>
      <c r="D44" s="112"/>
      <c r="E44" s="112"/>
      <c r="F44" s="112"/>
      <c r="G44" s="112"/>
      <c r="H44" s="112"/>
      <c r="I44" s="112"/>
      <c r="J44" s="113"/>
      <c r="K44" s="123"/>
      <c r="L44" s="130"/>
      <c r="M44" s="134"/>
    </row>
    <row r="45" spans="2:13" ht="33" customHeight="1" thickBot="1" thickTop="1">
      <c r="B45" s="76" t="s">
        <v>59</v>
      </c>
      <c r="C45" s="71"/>
      <c r="D45" s="71"/>
      <c r="E45" s="71"/>
      <c r="F45" s="71"/>
      <c r="G45" s="71"/>
      <c r="H45" s="71"/>
      <c r="I45" s="71"/>
      <c r="J45" s="89"/>
      <c r="K45" s="123"/>
      <c r="L45" s="130"/>
      <c r="M45" s="134"/>
    </row>
    <row r="46" spans="2:13" ht="21" customHeight="1" thickBot="1" thickTop="1">
      <c r="B46" s="76" t="s">
        <v>60</v>
      </c>
      <c r="C46" s="71">
        <v>1000000</v>
      </c>
      <c r="D46" s="71">
        <v>850000</v>
      </c>
      <c r="E46" s="71">
        <v>3791473.69</v>
      </c>
      <c r="F46" s="71">
        <v>2050000</v>
      </c>
      <c r="G46" s="71">
        <v>2135000</v>
      </c>
      <c r="H46" s="71">
        <v>1500000</v>
      </c>
      <c r="I46" s="71">
        <v>1175000</v>
      </c>
      <c r="J46" s="89">
        <v>650000</v>
      </c>
      <c r="K46" s="123">
        <v>250000</v>
      </c>
      <c r="L46" s="129">
        <v>0</v>
      </c>
      <c r="M46" s="134"/>
    </row>
    <row r="47" spans="2:13" ht="37.5" customHeight="1" thickBot="1" thickTop="1">
      <c r="B47" s="76" t="s">
        <v>61</v>
      </c>
      <c r="C47" s="71"/>
      <c r="D47" s="71"/>
      <c r="E47" s="62">
        <v>2146840.13</v>
      </c>
      <c r="F47" s="71"/>
      <c r="G47" s="71">
        <v>360000</v>
      </c>
      <c r="H47" s="71"/>
      <c r="I47" s="71"/>
      <c r="J47" s="89"/>
      <c r="K47" s="123"/>
      <c r="L47" s="130"/>
      <c r="M47" s="134"/>
    </row>
    <row r="48" spans="2:13" ht="18.75" customHeight="1" thickBot="1" thickTop="1">
      <c r="B48" s="76" t="s">
        <v>62</v>
      </c>
      <c r="C48" s="67"/>
      <c r="D48" s="67"/>
      <c r="E48" s="67"/>
      <c r="F48" s="67"/>
      <c r="G48" s="67"/>
      <c r="H48" s="67"/>
      <c r="I48" s="67"/>
      <c r="J48" s="85"/>
      <c r="K48" s="123"/>
      <c r="L48" s="130"/>
      <c r="M48" s="134"/>
    </row>
    <row r="49" spans="2:13" ht="19.5" customHeight="1" thickBot="1" thickTop="1">
      <c r="B49" s="79" t="s">
        <v>63</v>
      </c>
      <c r="C49" s="68">
        <v>57292</v>
      </c>
      <c r="D49" s="68">
        <v>64613</v>
      </c>
      <c r="E49" s="68"/>
      <c r="F49" s="68"/>
      <c r="G49" s="68"/>
      <c r="H49" s="68"/>
      <c r="I49" s="68"/>
      <c r="J49" s="86"/>
      <c r="K49" s="124"/>
      <c r="L49" s="129"/>
      <c r="M49" s="134"/>
    </row>
    <row r="50" spans="2:13" ht="20.25" customHeight="1" thickBot="1" thickTop="1">
      <c r="B50" s="81" t="s">
        <v>75</v>
      </c>
      <c r="C50" s="70">
        <v>0.093</v>
      </c>
      <c r="D50" s="70">
        <v>0.0697</v>
      </c>
      <c r="E50" s="70">
        <v>0.1379</v>
      </c>
      <c r="F50" s="70">
        <v>0.1434</v>
      </c>
      <c r="G50" s="70">
        <v>0.1381</v>
      </c>
      <c r="H50" s="70">
        <v>0.1036</v>
      </c>
      <c r="I50" s="70">
        <v>0.0799</v>
      </c>
      <c r="J50" s="88">
        <v>0.042</v>
      </c>
      <c r="K50" s="123">
        <v>1.62</v>
      </c>
      <c r="L50" s="130">
        <v>0</v>
      </c>
      <c r="M50" s="134"/>
    </row>
    <row r="51" spans="2:13" ht="40.5" customHeight="1" thickBot="1" thickTop="1">
      <c r="B51" s="81" t="s">
        <v>65</v>
      </c>
      <c r="C51" s="72" t="s">
        <v>66</v>
      </c>
      <c r="D51" s="72" t="s">
        <v>66</v>
      </c>
      <c r="E51" s="127">
        <v>4.21</v>
      </c>
      <c r="F51" s="127">
        <v>6.26</v>
      </c>
      <c r="G51" s="127">
        <v>11.77</v>
      </c>
      <c r="H51" s="127">
        <v>13.17</v>
      </c>
      <c r="I51" s="70">
        <v>0.1256</v>
      </c>
      <c r="J51" s="70">
        <v>0.1565</v>
      </c>
      <c r="K51" s="70">
        <v>0.1681</v>
      </c>
      <c r="L51" s="132">
        <v>0.2101</v>
      </c>
      <c r="M51" s="134">
        <v>18.79</v>
      </c>
    </row>
    <row r="52" spans="2:13" ht="36" customHeight="1" thickBot="1" thickTop="1">
      <c r="B52" s="90" t="s">
        <v>67</v>
      </c>
      <c r="C52" s="91" t="s">
        <v>66</v>
      </c>
      <c r="D52" s="91" t="s">
        <v>66</v>
      </c>
      <c r="E52" s="91" t="s">
        <v>80</v>
      </c>
      <c r="F52" s="91" t="s">
        <v>80</v>
      </c>
      <c r="G52" s="91" t="s">
        <v>80</v>
      </c>
      <c r="H52" s="91" t="s">
        <v>80</v>
      </c>
      <c r="I52" s="91" t="s">
        <v>80</v>
      </c>
      <c r="J52" s="91" t="s">
        <v>80</v>
      </c>
      <c r="K52" s="91" t="s">
        <v>80</v>
      </c>
      <c r="L52" s="133" t="s">
        <v>80</v>
      </c>
      <c r="M52" s="134" t="s">
        <v>80</v>
      </c>
    </row>
    <row r="53" ht="13.5" thickTop="1"/>
  </sheetData>
  <sheetProtection selectLockedCells="1" selectUnlockedCells="1"/>
  <mergeCells count="2">
    <mergeCell ref="B2:J2"/>
    <mergeCell ref="H1:K1"/>
  </mergeCells>
  <printOptions/>
  <pageMargins left="0.4724409448818898" right="0.2362204724409449" top="0.31496062992125984" bottom="0.5511811023622047" header="0.2362204724409449" footer="0.35433070866141736"/>
  <pageSetup horizontalDpi="300" verticalDpi="300" orientation="landscape" paperSize="9" scale="70" r:id="rId1"/>
  <headerFooter alignWithMargins="0">
    <oddHeader>&amp;RZałącznik Nr 2 do UchwałyNr XIXI/102/12 Rady Gminy Srokowo z dnia 27 kwietnia 2012r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x</cp:lastModifiedBy>
  <cp:lastPrinted>2012-04-24T17:38:47Z</cp:lastPrinted>
  <dcterms:created xsi:type="dcterms:W3CDTF">2010-10-09T21:31:08Z</dcterms:created>
  <dcterms:modified xsi:type="dcterms:W3CDTF">2012-04-24T17:41:54Z</dcterms:modified>
  <cp:category/>
  <cp:version/>
  <cp:contentType/>
  <cp:contentStatus/>
</cp:coreProperties>
</file>